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7"/>
  </bookViews>
  <sheets>
    <sheet name="1.-4." sheetId="1" r:id="rId1"/>
    <sheet name="Dv_k" sheetId="2" r:id="rId2"/>
    <sheet name="Dv_d" sheetId="3" r:id="rId3"/>
    <sheet name="Ct_k" sheetId="4" r:id="rId4"/>
    <sheet name="Ct_k (2)" sheetId="5" r:id="rId5"/>
    <sheet name="Ct_d" sheetId="6" r:id="rId6"/>
    <sheet name="Ct_m" sheetId="7" r:id="rId7"/>
    <sheet name="Form_K" sheetId="8" r:id="rId8"/>
    <sheet name="Form_D" sheetId="9" r:id="rId9"/>
  </sheets>
  <externalReferences>
    <externalReference r:id="rId12"/>
  </externalReferences>
  <definedNames>
    <definedName name="bodyhodn">'[1]Data'!$B$2:$I$8</definedName>
    <definedName name="Kateg">'[1]Data'!$K$12</definedName>
    <definedName name="Kategorie">'[1]Data'!$K$4:$K$11</definedName>
    <definedName name="opate">'[1]Data'!$B$13:$I$14</definedName>
    <definedName name="otreti">'[1]Data'!$B$11:$I$12</definedName>
    <definedName name="POSOUZENI">'[1]Data'!$O$2</definedName>
    <definedName name="Start">'[1]Startovné'!$G$2</definedName>
    <definedName name="Turnaj_D">'[1]Data'!$M$12</definedName>
    <definedName name="VEK_oblast">'[1]Data'!$M$3:$M$8</definedName>
    <definedName name="vs_hodnota">'[1]Data'!$J$8</definedName>
    <definedName name="Vsazeni">'[1]Data'!$J$4:$J$6</definedName>
    <definedName name="VSE">'[1]Startovné'!$G$3</definedName>
  </definedNames>
  <calcPr fullCalcOnLoad="1"/>
</workbook>
</file>

<file path=xl/sharedStrings.xml><?xml version="1.0" encoding="utf-8"?>
<sst xmlns="http://schemas.openxmlformats.org/spreadsheetml/2006/main" count="1249" uniqueCount="320">
  <si>
    <t>Čtvrtfinále</t>
  </si>
  <si>
    <t>Semifinále</t>
  </si>
  <si>
    <t>Finále</t>
  </si>
  <si>
    <t>Vitěz</t>
  </si>
  <si>
    <t>Skupina A</t>
  </si>
  <si>
    <t>2.</t>
  </si>
  <si>
    <t>4.</t>
  </si>
  <si>
    <t>3.</t>
  </si>
  <si>
    <t>1.</t>
  </si>
  <si>
    <t>Skupina B</t>
  </si>
  <si>
    <t>4</t>
  </si>
  <si>
    <t>3</t>
  </si>
  <si>
    <t>5</t>
  </si>
  <si>
    <t>1</t>
  </si>
  <si>
    <t>2</t>
  </si>
  <si>
    <t>-</t>
  </si>
  <si>
    <t xml:space="preserve">                       FORMULÁŘ VÝSLEDKŮ - Muži</t>
  </si>
  <si>
    <t>List č.:</t>
  </si>
  <si>
    <t>Název turnaje + kategorie:</t>
  </si>
  <si>
    <t>Datum konání:</t>
  </si>
  <si>
    <t>Vrchní rozhodčí:</t>
  </si>
  <si>
    <t>Datum vyplnění: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</si>
  <si>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</si>
  <si>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</si>
  <si>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</si>
  <si>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</si>
  <si>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</si>
  <si>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</si>
  <si>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</si>
  <si>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</si>
  <si>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</si>
  <si>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USK Plzeň</t>
  </si>
  <si>
    <t>5-8</t>
  </si>
  <si>
    <t>3-4</t>
  </si>
  <si>
    <t>Knopp Tomáš</t>
  </si>
  <si>
    <t>SK Jupiter</t>
  </si>
  <si>
    <t>Škopek Petr</t>
  </si>
  <si>
    <t>7-8</t>
  </si>
  <si>
    <t>Novák Jan</t>
  </si>
  <si>
    <t>Štork Milan</t>
  </si>
  <si>
    <t>Mirvald Václav</t>
  </si>
  <si>
    <t>Spartak Chrást</t>
  </si>
  <si>
    <t>Kovařík Petr</t>
  </si>
  <si>
    <t xml:space="preserve">                       FORMULÁŘ VÝSLEDKŮ - Ženy</t>
  </si>
  <si>
    <t>Křížová Monika</t>
  </si>
  <si>
    <t>50</t>
  </si>
  <si>
    <t>46</t>
  </si>
  <si>
    <t>38</t>
  </si>
  <si>
    <t>26</t>
  </si>
  <si>
    <t>18</t>
  </si>
  <si>
    <t>10</t>
  </si>
  <si>
    <t>42</t>
  </si>
  <si>
    <t>34</t>
  </si>
  <si>
    <t>30</t>
  </si>
  <si>
    <t>22</t>
  </si>
  <si>
    <t>14</t>
  </si>
  <si>
    <t>6</t>
  </si>
  <si>
    <t>Český badmintonový svaz</t>
  </si>
  <si>
    <t>jméno</t>
  </si>
  <si>
    <t>0 : 2</t>
  </si>
  <si>
    <t>1 : 2</t>
  </si>
  <si>
    <t>I. Kolo - 16</t>
  </si>
  <si>
    <t>Uhlířová Tereza</t>
  </si>
  <si>
    <t>9</t>
  </si>
  <si>
    <t>Odvárka Petr</t>
  </si>
  <si>
    <t>BKV Plzeň</t>
  </si>
  <si>
    <t>Brož Jan</t>
  </si>
  <si>
    <t>Keramika Chlumčany</t>
  </si>
  <si>
    <t>I. Kolo - 32</t>
  </si>
  <si>
    <t>II. Kolo - 16</t>
  </si>
  <si>
    <t>DM</t>
  </si>
  <si>
    <t>DŽ</t>
  </si>
  <si>
    <t>ČM</t>
  </si>
  <si>
    <t>ČŽ</t>
  </si>
  <si>
    <t>MIX</t>
  </si>
  <si>
    <t>Skupina C</t>
  </si>
  <si>
    <t>V/P</t>
  </si>
  <si>
    <t>SET</t>
  </si>
  <si>
    <t>Pořadí</t>
  </si>
  <si>
    <t>V/P - vyhrané/prohrané zápasy</t>
  </si>
  <si>
    <t>SET - vyhrané/prohrané sety</t>
  </si>
  <si>
    <t>2/0</t>
  </si>
  <si>
    <t>4/0</t>
  </si>
  <si>
    <t>1/1</t>
  </si>
  <si>
    <t>2/3</t>
  </si>
  <si>
    <t>0/2</t>
  </si>
  <si>
    <t>1/4</t>
  </si>
  <si>
    <t>0/4</t>
  </si>
  <si>
    <t>4/1</t>
  </si>
  <si>
    <t>3/2</t>
  </si>
  <si>
    <t>A1</t>
  </si>
  <si>
    <t>B1</t>
  </si>
  <si>
    <t>C1</t>
  </si>
  <si>
    <t>A2</t>
  </si>
  <si>
    <t>B2</t>
  </si>
  <si>
    <t>C2</t>
  </si>
  <si>
    <t>A3</t>
  </si>
  <si>
    <t>B3</t>
  </si>
  <si>
    <t>C3</t>
  </si>
  <si>
    <t>Zbrklý úder Klatovy</t>
  </si>
  <si>
    <t>Novotná Lucie</t>
  </si>
  <si>
    <t>3/0</t>
  </si>
  <si>
    <t>1/2</t>
  </si>
  <si>
    <t>Matoušek Jan</t>
  </si>
  <si>
    <t>1. Škopek Petr (TJ Bílá Hora)</t>
  </si>
  <si>
    <t>1. Plundrich Tomáš - Smejkalová Dita (USK Plzeň, TJ ČZ Strakonice)</t>
  </si>
  <si>
    <t>3.-4. Pohanka Tomáš - Benýšková Veronika (BKV Plzeň)</t>
  </si>
  <si>
    <t>SK Dobrá Voda</t>
  </si>
  <si>
    <t>TJ ČZ Strakonice</t>
  </si>
  <si>
    <t>SK Badminton Tábor</t>
  </si>
  <si>
    <t>TJ Sokol Doubravka</t>
  </si>
  <si>
    <t>TJ Bílá Hora Plzeň</t>
  </si>
  <si>
    <t>Pohanka Tomáš</t>
  </si>
  <si>
    <t>Smejkalová Dita</t>
  </si>
  <si>
    <t>Benýšková Veronika</t>
  </si>
  <si>
    <t>Tröstlová Daniela</t>
  </si>
  <si>
    <t>11-12</t>
  </si>
  <si>
    <t>Hrádek Leoš</t>
  </si>
  <si>
    <t>Prokeš Michal</t>
  </si>
  <si>
    <t>Plundrich Tomáš</t>
  </si>
  <si>
    <t>9-16</t>
  </si>
  <si>
    <t>13</t>
  </si>
  <si>
    <t>Kavan Pavel</t>
  </si>
  <si>
    <t>Chaloupka Miloš</t>
  </si>
  <si>
    <t>Chalupa Petr</t>
  </si>
  <si>
    <t>Hanyk Jiří</t>
  </si>
  <si>
    <t>Landgráf Martin</t>
  </si>
  <si>
    <t>10, 12</t>
  </si>
  <si>
    <t>Skupina D</t>
  </si>
  <si>
    <t>o 1.-4. místo</t>
  </si>
  <si>
    <t>D1</t>
  </si>
  <si>
    <t>16, 18</t>
  </si>
  <si>
    <t>o 5.-8. místo</t>
  </si>
  <si>
    <t>D2</t>
  </si>
  <si>
    <t>o 9.-12. místo</t>
  </si>
  <si>
    <t>D3</t>
  </si>
  <si>
    <t>16, 17</t>
  </si>
  <si>
    <t>Muži - dvouhra - GP D - TJ Bílá Hora - 6.2.2016</t>
  </si>
  <si>
    <t>GP(D) TJ Bílá Hora Plzeň - dospělí</t>
  </si>
  <si>
    <t>Kraus Adam</t>
  </si>
  <si>
    <t>Schröfel Erik</t>
  </si>
  <si>
    <t>Egermaier Jiří</t>
  </si>
  <si>
    <t>Helar Jakub</t>
  </si>
  <si>
    <t>Bartoníček Adam</t>
  </si>
  <si>
    <t>Bocharov Anton</t>
  </si>
  <si>
    <t>"zahraniční hráč"</t>
  </si>
  <si>
    <t>Start Jihlava</t>
  </si>
  <si>
    <t>Sedláčková Hana</t>
  </si>
  <si>
    <t>SK Hamr Praha</t>
  </si>
  <si>
    <t>Belyaeva Victoria</t>
  </si>
  <si>
    <t>Stárková Dominika</t>
  </si>
  <si>
    <t>Czinegová Anna</t>
  </si>
  <si>
    <t>Kyzlíková Veronika</t>
  </si>
  <si>
    <t>Fládrová Hana</t>
  </si>
  <si>
    <t>K.Chlumčany</t>
  </si>
  <si>
    <t>Ženy - dvouhra - GP D - TJ Bílá Hora - 6.2.2016</t>
  </si>
  <si>
    <t>Muži - čtyřhra - GP D - TJ Bílá Hora - 6.2.2016</t>
  </si>
  <si>
    <t>Ženy - čtyřhra - GP D - TJ Bílá Hora - 6.2.2016</t>
  </si>
  <si>
    <t>Mix - GP D - TJ Bílá Hora - 6.2.2016</t>
  </si>
  <si>
    <t>Stehno Petr</t>
  </si>
  <si>
    <t>Fančal Viktor</t>
  </si>
  <si>
    <t>JuBH Cup</t>
  </si>
  <si>
    <t>Kolovrátníková Jolana</t>
  </si>
  <si>
    <t>2. Prokeš Michal (SK Dobrá Voda)</t>
  </si>
  <si>
    <t>3.-4. Odvárka Petr (BKV Plzeň)</t>
  </si>
  <si>
    <t xml:space="preserve">3.-4. Smejkalová Dita (TJ ČZ Strakonice) </t>
  </si>
  <si>
    <t xml:space="preserve">3.-4. Uhlířová Tereza (TJ Bílá Hora) </t>
  </si>
  <si>
    <t>Hlušičková Nicole</t>
  </si>
  <si>
    <t>1. Hlušičková Nicole (TJ Bílá Hora)</t>
  </si>
  <si>
    <t>2. Raitmayerová Adéla (TJ Bílá Hora)</t>
  </si>
  <si>
    <t>2. Odvárka Petr - Pohanka Tomáš  (BKV Plzeň)</t>
  </si>
  <si>
    <t>3.-4. Škopek Petr - Bartoníček Adam (TJ Bílá Hora)</t>
  </si>
  <si>
    <t>1. Plundrich Tomáš - Hrádek Leoš (USK Plzeň, SK Jupiter)</t>
  </si>
  <si>
    <t>1. Uhlířová Tereza - Hlušičková Nicole (TJ Bílá Hora)</t>
  </si>
  <si>
    <t>3. Smejkalová Dita - Fládrová Hana (TJ ČZ Strakonice, K.Chlumčany)</t>
  </si>
  <si>
    <t>3.-4. Mirvald Václav - Křížová Monika (Sp.Chrást, TJ Bílá Hora)</t>
  </si>
  <si>
    <t xml:space="preserve">2. Bocharov Anton - Belyaeva Victoria (Rusko, Hamr Praha) </t>
  </si>
  <si>
    <t>*</t>
  </si>
  <si>
    <t>21:4, 21:8</t>
  </si>
  <si>
    <t>21:19, 22:20</t>
  </si>
  <si>
    <t>předkola</t>
  </si>
  <si>
    <t>Kudláček Josef</t>
  </si>
  <si>
    <t>Kudláčková Veronika</t>
  </si>
  <si>
    <t>Holšán Libor</t>
  </si>
  <si>
    <t>7, 14</t>
  </si>
  <si>
    <t>16, 12</t>
  </si>
  <si>
    <t>Dušek Richard</t>
  </si>
  <si>
    <t>17, -15, 16</t>
  </si>
  <si>
    <t>Benešová Michaela</t>
  </si>
  <si>
    <t>11, 9</t>
  </si>
  <si>
    <t>22, -14, 15</t>
  </si>
  <si>
    <t>-11, 11, 12</t>
  </si>
  <si>
    <t>Bathory Michal</t>
  </si>
  <si>
    <t>Krajčová Karolína</t>
  </si>
  <si>
    <t>-10, 14, 15</t>
  </si>
  <si>
    <t>5, 4</t>
  </si>
  <si>
    <t>16, 16</t>
  </si>
  <si>
    <t>-10, 16, 16</t>
  </si>
  <si>
    <t>5, 18</t>
  </si>
  <si>
    <t>Raitmayerová Adéla</t>
  </si>
  <si>
    <t>Slavík Tomáš</t>
  </si>
  <si>
    <t>14, 9</t>
  </si>
  <si>
    <t>9, 19</t>
  </si>
  <si>
    <t>-15, 15, 14</t>
  </si>
  <si>
    <t>o 17.místo</t>
  </si>
  <si>
    <t>21:18, 21:12</t>
  </si>
  <si>
    <t>17-32</t>
  </si>
  <si>
    <t>Legát Vojtěch</t>
  </si>
  <si>
    <t>Sochna Radek</t>
  </si>
  <si>
    <t>Žambůrek Tomáš</t>
  </si>
  <si>
    <t>Čiha Jaromír</t>
  </si>
  <si>
    <t>17</t>
  </si>
  <si>
    <t>7</t>
  </si>
  <si>
    <t>Čečková Veronika</t>
  </si>
  <si>
    <t>11, 6</t>
  </si>
  <si>
    <t>-17, 8, 13</t>
  </si>
  <si>
    <t>19, 18</t>
  </si>
  <si>
    <t>12, 8</t>
  </si>
  <si>
    <t>19, 19</t>
  </si>
  <si>
    <t>6, 16</t>
  </si>
  <si>
    <t>-12, 16, 10</t>
  </si>
  <si>
    <t>6, 7</t>
  </si>
  <si>
    <t>16, 7</t>
  </si>
  <si>
    <t>16, -9, 17</t>
  </si>
  <si>
    <t>17, 13</t>
  </si>
  <si>
    <t>6, 6</t>
  </si>
  <si>
    <r>
      <t xml:space="preserve">2 : 0 </t>
    </r>
    <r>
      <rPr>
        <sz val="8"/>
        <rFont val="Arial CE"/>
        <family val="0"/>
      </rPr>
      <t>(9,14)</t>
    </r>
  </si>
  <si>
    <r>
      <t xml:space="preserve">2 : 0 </t>
    </r>
    <r>
      <rPr>
        <sz val="8"/>
        <rFont val="Arial CE"/>
        <family val="0"/>
      </rPr>
      <t>(14,9)</t>
    </r>
  </si>
  <si>
    <r>
      <t xml:space="preserve">2 : 1 </t>
    </r>
    <r>
      <rPr>
        <sz val="8"/>
        <rFont val="Arial CE"/>
        <family val="0"/>
      </rPr>
      <t>(13,-15,14)</t>
    </r>
  </si>
  <si>
    <r>
      <t xml:space="preserve">2 : 0 </t>
    </r>
    <r>
      <rPr>
        <sz val="8"/>
        <rFont val="Arial CE"/>
        <family val="0"/>
      </rPr>
      <t>(16,16)</t>
    </r>
  </si>
  <si>
    <r>
      <t xml:space="preserve">2 : 1 </t>
    </r>
    <r>
      <rPr>
        <sz val="8"/>
        <rFont val="Arial CE"/>
        <family val="0"/>
      </rPr>
      <t>(-19,12,8)</t>
    </r>
  </si>
  <si>
    <t>2/1</t>
  </si>
  <si>
    <t>4/3</t>
  </si>
  <si>
    <t>0/3</t>
  </si>
  <si>
    <t>0/6</t>
  </si>
  <si>
    <r>
      <t xml:space="preserve">2 : 0 </t>
    </r>
    <r>
      <rPr>
        <sz val="8"/>
        <rFont val="Arial CE"/>
        <family val="0"/>
      </rPr>
      <t>(14,17)</t>
    </r>
  </si>
  <si>
    <r>
      <t xml:space="preserve">2 : 0 </t>
    </r>
    <r>
      <rPr>
        <sz val="8"/>
        <rFont val="Arial CE"/>
        <family val="0"/>
      </rPr>
      <t>(5,9)</t>
    </r>
  </si>
  <si>
    <r>
      <t xml:space="preserve">2 : 0 </t>
    </r>
    <r>
      <rPr>
        <sz val="8"/>
        <rFont val="Arial CE"/>
        <family val="0"/>
      </rPr>
      <t>(13,15)</t>
    </r>
  </si>
  <si>
    <t>6/0</t>
  </si>
  <si>
    <r>
      <t xml:space="preserve">2 : 0 </t>
    </r>
    <r>
      <rPr>
        <sz val="8"/>
        <rFont val="Arial CE"/>
        <family val="0"/>
      </rPr>
      <t>(15,12)</t>
    </r>
  </si>
  <si>
    <t>3/4</t>
  </si>
  <si>
    <t>FINÁLE</t>
  </si>
  <si>
    <t>17, 16</t>
  </si>
  <si>
    <t>o 3. místo</t>
  </si>
  <si>
    <t>11, 15</t>
  </si>
  <si>
    <t>o 5. místo</t>
  </si>
  <si>
    <t>SK Prosek Praha</t>
  </si>
  <si>
    <t>TJ Sokol Křemže</t>
  </si>
  <si>
    <t>3.-4. Chaloupka Miloš ( SK Badminton Tábor)</t>
  </si>
  <si>
    <t>3.-4. Chaloupka Miloš - Bocharov Anton ( SK Badminton Tábor, Rusko)</t>
  </si>
  <si>
    <t>2. Sedláčková Hana - Belyaeva Victoria (Hamr Praha)</t>
  </si>
  <si>
    <t>4. Raitmayerová Adéla - Benešová Michaela (TJ Bílá Hora)</t>
  </si>
  <si>
    <t>GPD - dospělí  - TJ Bílá Hora Plzeň - 6.2.2016</t>
  </si>
  <si>
    <t>-16, 16, 13</t>
  </si>
  <si>
    <t>16, -15, 19</t>
  </si>
  <si>
    <t>12, 12</t>
  </si>
  <si>
    <t>17, -17, 14</t>
  </si>
  <si>
    <t>18, 13</t>
  </si>
  <si>
    <t>19, -20, 19</t>
  </si>
  <si>
    <t>14, 14</t>
  </si>
  <si>
    <t>17, 14</t>
  </si>
  <si>
    <t>9, 13</t>
  </si>
  <si>
    <t>16, 10</t>
  </si>
  <si>
    <t>8, 6</t>
  </si>
  <si>
    <t>18, 10</t>
  </si>
  <si>
    <t>17, 19</t>
  </si>
  <si>
    <t>-19, 18, 12</t>
  </si>
  <si>
    <t>11, 19</t>
  </si>
  <si>
    <t>10, 7</t>
  </si>
  <si>
    <t>19, -17, 19</t>
  </si>
  <si>
    <t>-18, 13, 13</t>
  </si>
  <si>
    <t>19, 20</t>
  </si>
  <si>
    <t>18, 14</t>
  </si>
  <si>
    <t>13, 11</t>
  </si>
  <si>
    <t>-17, 22, 15</t>
  </si>
  <si>
    <r>
      <t xml:space="preserve">2 : 1 </t>
    </r>
    <r>
      <rPr>
        <sz val="8"/>
        <rFont val="Arial CE"/>
        <family val="0"/>
      </rPr>
      <t>(-16,16,19)</t>
    </r>
  </si>
  <si>
    <r>
      <t xml:space="preserve">2 : 0 </t>
    </r>
    <r>
      <rPr>
        <sz val="8"/>
        <rFont val="Arial CE"/>
        <family val="0"/>
      </rPr>
      <t>(13,16)</t>
    </r>
  </si>
  <si>
    <t>1: 2</t>
  </si>
  <si>
    <t>2/2</t>
  </si>
  <si>
    <r>
      <t xml:space="preserve">2 : 0 </t>
    </r>
    <r>
      <rPr>
        <sz val="8"/>
        <rFont val="Arial CE"/>
        <family val="0"/>
      </rPr>
      <t>(14,15)</t>
    </r>
  </si>
  <si>
    <r>
      <t xml:space="preserve">2 : 1 </t>
    </r>
    <r>
      <rPr>
        <sz val="8"/>
        <rFont val="Arial CE"/>
        <family val="0"/>
      </rPr>
      <t>(-19,13,18)</t>
    </r>
  </si>
  <si>
    <r>
      <t xml:space="preserve">2 : 0 </t>
    </r>
    <r>
      <rPr>
        <sz val="8"/>
        <rFont val="Arial CE"/>
        <family val="0"/>
      </rPr>
      <t>(17,13)</t>
    </r>
  </si>
  <si>
    <r>
      <t xml:space="preserve">2 : 0 </t>
    </r>
    <r>
      <rPr>
        <sz val="8"/>
        <rFont val="Arial CE"/>
        <family val="0"/>
      </rPr>
      <t>(18,14)</t>
    </r>
  </si>
  <si>
    <t>2 : 0 scr.</t>
  </si>
  <si>
    <r>
      <t xml:space="preserve">2 : 0 </t>
    </r>
    <r>
      <rPr>
        <sz val="8"/>
        <rFont val="Arial CE"/>
        <family val="0"/>
      </rPr>
      <t>(17,6)</t>
    </r>
  </si>
  <si>
    <r>
      <t xml:space="preserve">2 : 0 </t>
    </r>
    <r>
      <rPr>
        <sz val="8"/>
        <rFont val="Arial CE"/>
        <family val="0"/>
      </rPr>
      <t>(15,14)</t>
    </r>
  </si>
  <si>
    <r>
      <t xml:space="preserve">2 : 1 </t>
    </r>
    <r>
      <rPr>
        <sz val="8"/>
        <rFont val="Arial CE"/>
        <family val="0"/>
      </rPr>
      <t>(17,-19,14)</t>
    </r>
  </si>
  <si>
    <r>
      <t xml:space="preserve">2 : 0 </t>
    </r>
    <r>
      <rPr>
        <sz val="8"/>
        <rFont val="Arial CE"/>
        <family val="0"/>
      </rPr>
      <t>(19,14)</t>
    </r>
  </si>
  <si>
    <r>
      <t xml:space="preserve">2 : 0 </t>
    </r>
    <r>
      <rPr>
        <sz val="8"/>
        <rFont val="Arial CE"/>
        <family val="0"/>
      </rPr>
      <t>(10,16)</t>
    </r>
  </si>
  <si>
    <r>
      <t xml:space="preserve">2 : 0 </t>
    </r>
    <r>
      <rPr>
        <sz val="8"/>
        <rFont val="Arial CE"/>
        <family val="0"/>
      </rPr>
      <t>(12,6)</t>
    </r>
  </si>
  <si>
    <t>4/2</t>
  </si>
  <si>
    <t>2/4</t>
  </si>
  <si>
    <r>
      <t xml:space="preserve">2 : 0 </t>
    </r>
    <r>
      <rPr>
        <sz val="8"/>
        <rFont val="Arial CE"/>
        <family val="0"/>
      </rPr>
      <t>(23,16)</t>
    </r>
  </si>
  <si>
    <r>
      <t xml:space="preserve">2 : 0 </t>
    </r>
    <r>
      <rPr>
        <sz val="8"/>
        <rFont val="Arial CE"/>
        <family val="0"/>
      </rPr>
      <t>(19,16)</t>
    </r>
  </si>
  <si>
    <r>
      <t xml:space="preserve">2 : 0 </t>
    </r>
    <r>
      <rPr>
        <sz val="8"/>
        <rFont val="Arial CE"/>
        <family val="0"/>
      </rPr>
      <t>(13,8)</t>
    </r>
  </si>
  <si>
    <t>16, 19</t>
  </si>
  <si>
    <t>16, 21</t>
  </si>
  <si>
    <t>o 13.-16. místo</t>
  </si>
  <si>
    <t>A4</t>
  </si>
  <si>
    <t>D4</t>
  </si>
  <si>
    <t>C4</t>
  </si>
  <si>
    <t>B4</t>
  </si>
  <si>
    <t>15, -25, 19</t>
  </si>
  <si>
    <t>18, -19, 17</t>
  </si>
  <si>
    <t>14, 18</t>
  </si>
  <si>
    <t>-21, 18, 18</t>
  </si>
  <si>
    <t>15, 19</t>
  </si>
  <si>
    <t>-18, 14, 16</t>
  </si>
  <si>
    <t>Datum kontroly: 7.2.2016 21:03:29</t>
  </si>
  <si>
    <t>Pohlavi</t>
  </si>
  <si>
    <t>Licence</t>
  </si>
  <si>
    <t>OK/PROSLA</t>
  </si>
  <si>
    <t>Expirace</t>
  </si>
  <si>
    <t>Stav</t>
  </si>
  <si>
    <t>Z</t>
  </si>
  <si>
    <t>OK</t>
  </si>
  <si>
    <t>31.12.2016</t>
  </si>
  <si>
    <t>Aktivní</t>
  </si>
  <si>
    <t>31.12.2015</t>
  </si>
  <si>
    <t>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</si>
</sst>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</numFmts>
  <fonts count="78">
    <font>
      <sz val="11"/>
      <color indexed="8"/>
      <name val="Calibri"/>
      <family val="0"/>
    </font>
    <font>
      <sz val="10"/>
      <color indexed="8"/>
      <name val="Arial CE"/>
      <family val="0"/>
    </font>
    <font>
      <sz val="20"/>
      <color indexed="8"/>
      <name val="Arial CE"/>
      <family val="0"/>
    </font>
    <font>
      <b/>
      <sz val="10"/>
      <color indexed="8"/>
      <name val="Arial CE"/>
      <family val="0"/>
    </font>
    <font>
      <b/>
      <sz val="11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2"/>
      <color indexed="8"/>
      <name val="Arial CE"/>
      <family val="0"/>
    </font>
    <font>
      <sz val="11"/>
      <color indexed="8"/>
      <name val="Arial CE"/>
      <family val="0"/>
    </font>
    <font>
      <i/>
      <sz val="9"/>
      <color indexed="8"/>
      <name val="Arial CE"/>
      <family val="0"/>
    </font>
    <font>
      <sz val="10"/>
      <name val="Arial CE"/>
      <family val="0"/>
    </font>
    <font>
      <b/>
      <sz val="16"/>
      <name val="Arial CE"/>
      <family val="0"/>
    </font>
    <font>
      <sz val="10"/>
      <name val="Arial"/>
      <family val="2"/>
    </font>
    <font>
      <b/>
      <u val="single"/>
      <sz val="18"/>
      <name val="Arial"/>
      <family val="2"/>
    </font>
    <font>
      <sz val="18"/>
      <name val="Arial"/>
      <family val="2"/>
    </font>
    <font>
      <b/>
      <sz val="10"/>
      <name val="Arial CE"/>
      <family val="0"/>
    </font>
    <font>
      <b/>
      <u val="single"/>
      <sz val="11"/>
      <name val="Arial CE"/>
      <family val="0"/>
    </font>
    <font>
      <u val="single"/>
      <sz val="10"/>
      <name val="Arial"/>
      <family val="2"/>
    </font>
    <font>
      <sz val="9"/>
      <name val="Arial CE"/>
      <family val="0"/>
    </font>
    <font>
      <sz val="8"/>
      <name val="Arial CE"/>
      <family val="0"/>
    </font>
    <font>
      <i/>
      <u val="single"/>
      <sz val="8"/>
      <name val="Arial CE"/>
      <family val="0"/>
    </font>
    <font>
      <b/>
      <sz val="8"/>
      <name val="Arial CE"/>
      <family val="0"/>
    </font>
    <font>
      <b/>
      <u val="single"/>
      <sz val="8"/>
      <name val="Arial CE"/>
      <family val="0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"/>
      <family val="2"/>
    </font>
    <font>
      <b/>
      <u val="single"/>
      <sz val="10"/>
      <name val="Arial CE"/>
      <family val="2"/>
    </font>
    <font>
      <b/>
      <sz val="9"/>
      <name val="Arial CE"/>
      <family val="0"/>
    </font>
    <font>
      <i/>
      <u val="single"/>
      <sz val="9"/>
      <name val="Arial CE"/>
      <family val="0"/>
    </font>
    <font>
      <b/>
      <u val="single"/>
      <sz val="9"/>
      <name val="Arial CE"/>
      <family val="0"/>
    </font>
    <font>
      <sz val="8"/>
      <name val="Arial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0" fillId="0" borderId="0" applyFill="0" applyProtection="0">
      <alignment/>
    </xf>
    <xf numFmtId="0" fontId="12" fillId="0" borderId="0">
      <alignment/>
      <protection/>
    </xf>
    <xf numFmtId="0" fontId="10" fillId="0" borderId="0">
      <alignment/>
      <protection/>
    </xf>
    <xf numFmtId="0" fontId="58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273"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 horizontal="center"/>
      <protection/>
    </xf>
    <xf numFmtId="0" fontId="1" fillId="0" borderId="0" xfId="43" applyFont="1" applyFill="1" applyProtection="1">
      <alignment/>
      <protection/>
    </xf>
    <xf numFmtId="0" fontId="2" fillId="0" borderId="0" xfId="43" applyFont="1" applyFill="1" applyProtection="1">
      <alignment/>
      <protection/>
    </xf>
    <xf numFmtId="0" fontId="1" fillId="0" borderId="0" xfId="43" applyFont="1" applyFill="1" applyAlignment="1" applyProtection="1">
      <alignment horizontal="center"/>
      <protection/>
    </xf>
    <xf numFmtId="0" fontId="0" fillId="0" borderId="0" xfId="43" applyFill="1" applyProtection="1">
      <alignment/>
      <protection/>
    </xf>
    <xf numFmtId="0" fontId="5" fillId="0" borderId="0" xfId="43" applyFont="1" applyFill="1" applyAlignment="1" applyProtection="1">
      <alignment horizontal="center"/>
      <protection/>
    </xf>
    <xf numFmtId="0" fontId="3" fillId="0" borderId="0" xfId="43" applyFont="1" applyFill="1" applyProtection="1">
      <alignment/>
      <protection/>
    </xf>
    <xf numFmtId="0" fontId="4" fillId="0" borderId="10" xfId="43" applyFont="1" applyFill="1" applyBorder="1" applyAlignment="1" applyProtection="1">
      <alignment horizontal="center"/>
      <protection/>
    </xf>
    <xf numFmtId="0" fontId="4" fillId="0" borderId="11" xfId="43" applyFont="1" applyFill="1" applyBorder="1" applyAlignment="1" applyProtection="1">
      <alignment horizontal="center"/>
      <protection/>
    </xf>
    <xf numFmtId="0" fontId="4" fillId="0" borderId="12" xfId="43" applyFont="1" applyFill="1" applyBorder="1" applyAlignment="1" applyProtection="1">
      <alignment horizontal="center"/>
      <protection/>
    </xf>
    <xf numFmtId="0" fontId="4" fillId="0" borderId="13" xfId="43" applyFont="1" applyFill="1" applyBorder="1" applyAlignment="1" applyProtection="1">
      <alignment horizontal="center"/>
      <protection/>
    </xf>
    <xf numFmtId="0" fontId="4" fillId="0" borderId="14" xfId="43" applyFont="1" applyFill="1" applyBorder="1" applyAlignment="1" applyProtection="1">
      <alignment horizontal="center"/>
      <protection/>
    </xf>
    <xf numFmtId="0" fontId="4" fillId="0" borderId="15" xfId="43" applyFont="1" applyFill="1" applyBorder="1" applyAlignment="1" applyProtection="1">
      <alignment horizontal="center"/>
      <protection/>
    </xf>
    <xf numFmtId="0" fontId="4" fillId="0" borderId="16" xfId="43" applyFont="1" applyFill="1" applyBorder="1" applyAlignment="1" applyProtection="1">
      <alignment horizontal="center"/>
      <protection/>
    </xf>
    <xf numFmtId="0" fontId="1" fillId="0" borderId="17" xfId="43" applyFont="1" applyFill="1" applyBorder="1" applyProtection="1">
      <alignment/>
      <protection/>
    </xf>
    <xf numFmtId="0" fontId="1" fillId="0" borderId="18" xfId="43" applyFont="1" applyFill="1" applyBorder="1" applyProtection="1">
      <alignment/>
      <protection/>
    </xf>
    <xf numFmtId="164" fontId="1" fillId="0" borderId="18" xfId="43" applyNumberFormat="1" applyFont="1" applyFill="1" applyBorder="1" applyProtection="1">
      <alignment/>
      <protection/>
    </xf>
    <xf numFmtId="49" fontId="1" fillId="0" borderId="19" xfId="43" applyNumberFormat="1" applyFont="1" applyFill="1" applyBorder="1" applyAlignment="1" applyProtection="1">
      <alignment horizontal="center"/>
      <protection/>
    </xf>
    <xf numFmtId="49" fontId="1" fillId="0" borderId="18" xfId="43" applyNumberFormat="1" applyFont="1" applyFill="1" applyBorder="1" applyAlignment="1" applyProtection="1">
      <alignment horizontal="center"/>
      <protection/>
    </xf>
    <xf numFmtId="49" fontId="1" fillId="0" borderId="20" xfId="43" applyNumberFormat="1" applyFont="1" applyFill="1" applyBorder="1" applyAlignment="1" applyProtection="1">
      <alignment horizontal="center"/>
      <protection/>
    </xf>
    <xf numFmtId="0" fontId="1" fillId="0" borderId="21" xfId="43" applyFont="1" applyFill="1" applyBorder="1" applyProtection="1">
      <alignment/>
      <protection/>
    </xf>
    <xf numFmtId="0" fontId="0" fillId="0" borderId="0" xfId="43" applyFill="1" applyAlignment="1" applyProtection="1">
      <alignment horizontal="center"/>
      <protection/>
    </xf>
    <xf numFmtId="0" fontId="10" fillId="0" borderId="0" xfId="48">
      <alignment/>
      <protection/>
    </xf>
    <xf numFmtId="0" fontId="10" fillId="0" borderId="22" xfId="48" applyBorder="1" applyAlignment="1">
      <alignment horizontal="center"/>
      <protection/>
    </xf>
    <xf numFmtId="49" fontId="15" fillId="0" borderId="23" xfId="48" applyNumberFormat="1" applyFont="1" applyBorder="1" applyAlignment="1">
      <alignment horizontal="center"/>
      <protection/>
    </xf>
    <xf numFmtId="0" fontId="10" fillId="0" borderId="0" xfId="48" applyBorder="1" applyAlignment="1">
      <alignment horizontal="center"/>
      <protection/>
    </xf>
    <xf numFmtId="0" fontId="10" fillId="0" borderId="24" xfId="48" applyFont="1" applyBorder="1" applyAlignment="1">
      <alignment horizontal="center"/>
      <protection/>
    </xf>
    <xf numFmtId="0" fontId="18" fillId="0" borderId="22" xfId="48" applyFont="1" applyBorder="1" applyAlignment="1">
      <alignment horizontal="center"/>
      <protection/>
    </xf>
    <xf numFmtId="0" fontId="10" fillId="0" borderId="0" xfId="48" applyAlignment="1">
      <alignment horizontal="center"/>
      <protection/>
    </xf>
    <xf numFmtId="0" fontId="10" fillId="0" borderId="25" xfId="48" applyBorder="1" applyAlignment="1">
      <alignment horizontal="center"/>
      <protection/>
    </xf>
    <xf numFmtId="0" fontId="10" fillId="0" borderId="0" xfId="48" applyFont="1" applyAlignment="1">
      <alignment horizontal="center"/>
      <protection/>
    </xf>
    <xf numFmtId="0" fontId="10" fillId="0" borderId="26" xfId="48" applyFont="1" applyBorder="1" applyAlignment="1">
      <alignment horizontal="center"/>
      <protection/>
    </xf>
    <xf numFmtId="49" fontId="18" fillId="0" borderId="27" xfId="48" applyNumberFormat="1" applyFont="1" applyBorder="1" applyAlignment="1">
      <alignment horizontal="center"/>
      <protection/>
    </xf>
    <xf numFmtId="0" fontId="10" fillId="0" borderId="25" xfId="48" applyFont="1" applyBorder="1" applyAlignment="1">
      <alignment horizontal="center"/>
      <protection/>
    </xf>
    <xf numFmtId="49" fontId="10" fillId="0" borderId="28" xfId="48" applyNumberFormat="1" applyFont="1" applyBorder="1" applyAlignment="1">
      <alignment horizontal="center"/>
      <protection/>
    </xf>
    <xf numFmtId="49" fontId="10" fillId="0" borderId="24" xfId="48" applyNumberFormat="1" applyFont="1" applyBorder="1" applyAlignment="1">
      <alignment horizontal="center"/>
      <protection/>
    </xf>
    <xf numFmtId="49" fontId="18" fillId="0" borderId="0" xfId="48" applyNumberFormat="1" applyFont="1" applyAlignment="1">
      <alignment horizontal="center"/>
      <protection/>
    </xf>
    <xf numFmtId="0" fontId="18" fillId="0" borderId="25" xfId="48" applyFont="1" applyBorder="1" applyAlignment="1">
      <alignment horizontal="center"/>
      <protection/>
    </xf>
    <xf numFmtId="0" fontId="10" fillId="0" borderId="29" xfId="48" applyBorder="1" applyAlignment="1">
      <alignment horizontal="center"/>
      <protection/>
    </xf>
    <xf numFmtId="49" fontId="10" fillId="0" borderId="26" xfId="48" applyNumberFormat="1" applyFont="1" applyBorder="1" applyAlignment="1">
      <alignment horizontal="center"/>
      <protection/>
    </xf>
    <xf numFmtId="49" fontId="18" fillId="0" borderId="25" xfId="48" applyNumberFormat="1" applyFont="1" applyBorder="1" applyAlignment="1">
      <alignment horizontal="center"/>
      <protection/>
    </xf>
    <xf numFmtId="49" fontId="10" fillId="0" borderId="25" xfId="48" applyNumberFormat="1" applyBorder="1" applyAlignment="1">
      <alignment horizontal="center"/>
      <protection/>
    </xf>
    <xf numFmtId="49" fontId="10" fillId="0" borderId="0" xfId="48" applyNumberFormat="1" applyAlignment="1">
      <alignment horizontal="center"/>
      <protection/>
    </xf>
    <xf numFmtId="0" fontId="15" fillId="0" borderId="24" xfId="48" applyFont="1" applyBorder="1" applyAlignment="1">
      <alignment horizontal="center"/>
      <protection/>
    </xf>
    <xf numFmtId="49" fontId="10" fillId="0" borderId="23" xfId="48" applyNumberFormat="1" applyFont="1" applyBorder="1" applyAlignment="1">
      <alignment horizontal="center"/>
      <protection/>
    </xf>
    <xf numFmtId="0" fontId="15" fillId="0" borderId="0" xfId="48" applyFont="1" applyAlignment="1">
      <alignment horizontal="center"/>
      <protection/>
    </xf>
    <xf numFmtId="49" fontId="18" fillId="0" borderId="22" xfId="48" applyNumberFormat="1" applyFont="1" applyBorder="1" applyAlignment="1">
      <alignment horizontal="center"/>
      <protection/>
    </xf>
    <xf numFmtId="0" fontId="10" fillId="0" borderId="28" xfId="48" applyFont="1" applyBorder="1" applyAlignment="1">
      <alignment horizontal="center"/>
      <protection/>
    </xf>
    <xf numFmtId="0" fontId="15" fillId="0" borderId="28" xfId="48" applyFont="1" applyBorder="1" applyAlignment="1">
      <alignment horizontal="center"/>
      <protection/>
    </xf>
    <xf numFmtId="0" fontId="15" fillId="0" borderId="23" xfId="48" applyFont="1" applyBorder="1" applyAlignment="1">
      <alignment horizontal="center"/>
      <protection/>
    </xf>
    <xf numFmtId="49" fontId="19" fillId="0" borderId="0" xfId="48" applyNumberFormat="1" applyFont="1" applyAlignment="1">
      <alignment horizontal="center"/>
      <protection/>
    </xf>
    <xf numFmtId="49" fontId="20" fillId="0" borderId="0" xfId="48" applyNumberFormat="1" applyFont="1" applyAlignment="1">
      <alignment horizontal="center"/>
      <protection/>
    </xf>
    <xf numFmtId="0" fontId="12" fillId="0" borderId="0" xfId="47" applyAlignment="1">
      <alignment/>
      <protection/>
    </xf>
    <xf numFmtId="0" fontId="23" fillId="0" borderId="0" xfId="47" applyFont="1" applyAlignment="1">
      <alignment/>
      <protection/>
    </xf>
    <xf numFmtId="49" fontId="15" fillId="0" borderId="28" xfId="48" applyNumberFormat="1" applyFont="1" applyBorder="1" applyAlignment="1">
      <alignment horizontal="center"/>
      <protection/>
    </xf>
    <xf numFmtId="0" fontId="18" fillId="0" borderId="0" xfId="48" applyFont="1" applyAlignment="1">
      <alignment horizontal="center"/>
      <protection/>
    </xf>
    <xf numFmtId="0" fontId="12" fillId="0" borderId="0" xfId="47">
      <alignment/>
      <protection/>
    </xf>
    <xf numFmtId="0" fontId="13" fillId="0" borderId="0" xfId="47" applyFont="1" applyAlignment="1">
      <alignment/>
      <protection/>
    </xf>
    <xf numFmtId="0" fontId="24" fillId="0" borderId="0" xfId="47" applyFont="1">
      <alignment/>
      <protection/>
    </xf>
    <xf numFmtId="0" fontId="12" fillId="0" borderId="0" xfId="47" applyBorder="1">
      <alignment/>
      <protection/>
    </xf>
    <xf numFmtId="0" fontId="12" fillId="0" borderId="0" xfId="47" applyFont="1">
      <alignment/>
      <protection/>
    </xf>
    <xf numFmtId="0" fontId="25" fillId="0" borderId="0" xfId="47" applyFont="1" applyBorder="1" applyAlignment="1" applyProtection="1">
      <alignment vertical="top"/>
      <protection locked="0"/>
    </xf>
    <xf numFmtId="0" fontId="12" fillId="0" borderId="0" xfId="47" applyBorder="1" applyAlignment="1">
      <alignment/>
      <protection/>
    </xf>
    <xf numFmtId="0" fontId="27" fillId="0" borderId="0" xfId="47" applyFont="1" applyFill="1" applyBorder="1" applyAlignment="1" applyProtection="1">
      <alignment vertical="top"/>
      <protection locked="0"/>
    </xf>
    <xf numFmtId="0" fontId="28" fillId="0" borderId="0" xfId="47" applyFont="1" applyFill="1" applyBorder="1" applyAlignment="1" applyProtection="1">
      <alignment vertical="top"/>
      <protection locked="0"/>
    </xf>
    <xf numFmtId="0" fontId="27" fillId="0" borderId="0" xfId="47" applyFont="1" applyFill="1">
      <alignment/>
      <protection/>
    </xf>
    <xf numFmtId="0" fontId="25" fillId="0" borderId="0" xfId="47" applyFont="1" applyFill="1" applyBorder="1" applyAlignment="1" applyProtection="1">
      <alignment vertical="top"/>
      <protection locked="0"/>
    </xf>
    <xf numFmtId="0" fontId="12" fillId="0" borderId="0" xfId="47" applyFont="1" applyBorder="1" applyAlignment="1" applyProtection="1">
      <alignment/>
      <protection locked="0"/>
    </xf>
    <xf numFmtId="0" fontId="13" fillId="0" borderId="0" xfId="47" applyFont="1" applyBorder="1" applyAlignment="1">
      <alignment horizontal="center"/>
      <protection/>
    </xf>
    <xf numFmtId="0" fontId="10" fillId="0" borderId="0" xfId="49">
      <alignment/>
      <protection/>
    </xf>
    <xf numFmtId="0" fontId="18" fillId="0" borderId="0" xfId="48" applyFont="1" applyBorder="1" applyAlignment="1">
      <alignment horizontal="center"/>
      <protection/>
    </xf>
    <xf numFmtId="49" fontId="10" fillId="0" borderId="0" xfId="48" applyNumberFormat="1" applyFont="1" applyBorder="1" applyAlignment="1">
      <alignment horizontal="left"/>
      <protection/>
    </xf>
    <xf numFmtId="49" fontId="10" fillId="0" borderId="0" xfId="48" applyNumberFormat="1" applyBorder="1" applyAlignment="1">
      <alignment horizontal="center"/>
      <protection/>
    </xf>
    <xf numFmtId="0" fontId="14" fillId="0" borderId="0" xfId="44" applyFont="1" applyAlignment="1">
      <alignment horizontal="center"/>
      <protection/>
    </xf>
    <xf numFmtId="0" fontId="10" fillId="0" borderId="0" xfId="49" applyFont="1" applyAlignment="1">
      <alignment horizontal="center"/>
      <protection/>
    </xf>
    <xf numFmtId="0" fontId="10" fillId="0" borderId="26" xfId="49" applyBorder="1">
      <alignment/>
      <protection/>
    </xf>
    <xf numFmtId="0" fontId="15" fillId="0" borderId="30" xfId="49" applyFont="1" applyBorder="1" applyAlignment="1">
      <alignment horizontal="center"/>
      <protection/>
    </xf>
    <xf numFmtId="0" fontId="10" fillId="0" borderId="30" xfId="49" applyFont="1" applyBorder="1" applyAlignment="1">
      <alignment horizontal="center"/>
      <protection/>
    </xf>
    <xf numFmtId="0" fontId="15" fillId="0" borderId="23" xfId="49" applyFont="1" applyBorder="1" applyAlignment="1">
      <alignment horizontal="center"/>
      <protection/>
    </xf>
    <xf numFmtId="0" fontId="10" fillId="0" borderId="23" xfId="49" applyFont="1" applyBorder="1" applyAlignment="1">
      <alignment horizontal="center"/>
      <protection/>
    </xf>
    <xf numFmtId="0" fontId="10" fillId="0" borderId="29" xfId="49" applyFont="1" applyBorder="1" applyAlignment="1">
      <alignment horizontal="center"/>
      <protection/>
    </xf>
    <xf numFmtId="0" fontId="10" fillId="0" borderId="28" xfId="49" applyFont="1" applyBorder="1" applyAlignment="1">
      <alignment horizontal="center"/>
      <protection/>
    </xf>
    <xf numFmtId="0" fontId="10" fillId="0" borderId="0" xfId="49" applyFont="1" applyBorder="1" applyAlignment="1">
      <alignment horizontal="center"/>
      <protection/>
    </xf>
    <xf numFmtId="49" fontId="31" fillId="0" borderId="0" xfId="49" applyNumberFormat="1" applyFont="1" applyBorder="1" applyAlignment="1">
      <alignment horizontal="center" vertical="center"/>
      <protection/>
    </xf>
    <xf numFmtId="49" fontId="21" fillId="0" borderId="0" xfId="49" applyNumberFormat="1" applyFont="1" applyFill="1" applyBorder="1" applyAlignment="1">
      <alignment horizontal="center" vertical="center"/>
      <protection/>
    </xf>
    <xf numFmtId="49" fontId="10" fillId="0" borderId="0" xfId="49" applyNumberFormat="1" applyBorder="1" applyAlignment="1">
      <alignment horizontal="center" vertical="center"/>
      <protection/>
    </xf>
    <xf numFmtId="49" fontId="32" fillId="0" borderId="0" xfId="49" applyNumberFormat="1" applyFont="1" applyBorder="1" applyAlignment="1">
      <alignment horizontal="center" vertical="center"/>
      <protection/>
    </xf>
    <xf numFmtId="0" fontId="19" fillId="0" borderId="0" xfId="49" applyFont="1">
      <alignment/>
      <protection/>
    </xf>
    <xf numFmtId="49" fontId="18" fillId="0" borderId="0" xfId="48" applyNumberFormat="1" applyFont="1" applyBorder="1" applyAlignment="1">
      <alignment horizontal="center"/>
      <protection/>
    </xf>
    <xf numFmtId="0" fontId="15" fillId="0" borderId="29" xfId="49" applyFont="1" applyBorder="1" applyAlignment="1">
      <alignment horizontal="center"/>
      <protection/>
    </xf>
    <xf numFmtId="0" fontId="15" fillId="0" borderId="28" xfId="49" applyFont="1" applyBorder="1" applyAlignment="1">
      <alignment horizontal="center"/>
      <protection/>
    </xf>
    <xf numFmtId="49" fontId="10" fillId="0" borderId="0" xfId="48" applyNumberFormat="1" applyFont="1" applyBorder="1" applyAlignment="1">
      <alignment horizontal="center"/>
      <protection/>
    </xf>
    <xf numFmtId="0" fontId="33" fillId="0" borderId="0" xfId="47" applyFont="1" applyBorder="1" applyAlignment="1">
      <alignment horizontal="center"/>
      <protection/>
    </xf>
    <xf numFmtId="0" fontId="33" fillId="0" borderId="0" xfId="47" applyFont="1" applyAlignment="1">
      <alignment horizontal="center"/>
      <protection/>
    </xf>
    <xf numFmtId="0" fontId="19" fillId="0" borderId="0" xfId="48" applyFont="1" applyBorder="1" applyAlignment="1">
      <alignment horizontal="center"/>
      <protection/>
    </xf>
    <xf numFmtId="0" fontId="19" fillId="0" borderId="22" xfId="48" applyFont="1" applyBorder="1" applyAlignment="1">
      <alignment horizontal="center"/>
      <protection/>
    </xf>
    <xf numFmtId="0" fontId="21" fillId="0" borderId="0" xfId="48" applyFont="1" applyBorder="1" applyAlignment="1">
      <alignment horizontal="center"/>
      <protection/>
    </xf>
    <xf numFmtId="0" fontId="19" fillId="0" borderId="25" xfId="48" applyFont="1" applyBorder="1" applyAlignment="1">
      <alignment horizontal="left"/>
      <protection/>
    </xf>
    <xf numFmtId="0" fontId="21" fillId="0" borderId="26" xfId="48" applyFont="1" applyBorder="1" applyAlignment="1">
      <alignment horizontal="center"/>
      <protection/>
    </xf>
    <xf numFmtId="0" fontId="19" fillId="0" borderId="25" xfId="48" applyFont="1" applyBorder="1" applyAlignment="1">
      <alignment horizontal="center"/>
      <protection/>
    </xf>
    <xf numFmtId="0" fontId="19" fillId="0" borderId="0" xfId="48" applyFont="1" applyAlignment="1">
      <alignment horizontal="center"/>
      <protection/>
    </xf>
    <xf numFmtId="0" fontId="19" fillId="0" borderId="24" xfId="48" applyFont="1" applyBorder="1" applyAlignment="1">
      <alignment horizontal="center"/>
      <protection/>
    </xf>
    <xf numFmtId="49" fontId="19" fillId="0" borderId="0" xfId="48" applyNumberFormat="1" applyFont="1" applyBorder="1" applyAlignment="1">
      <alignment horizontal="center"/>
      <protection/>
    </xf>
    <xf numFmtId="49" fontId="19" fillId="0" borderId="26" xfId="48" applyNumberFormat="1" applyFont="1" applyBorder="1" applyAlignment="1">
      <alignment horizontal="center"/>
      <protection/>
    </xf>
    <xf numFmtId="0" fontId="19" fillId="0" borderId="29" xfId="48" applyFont="1" applyBorder="1" applyAlignment="1">
      <alignment horizontal="center"/>
      <protection/>
    </xf>
    <xf numFmtId="49" fontId="19" fillId="0" borderId="25" xfId="48" applyNumberFormat="1" applyFont="1" applyBorder="1" applyAlignment="1">
      <alignment horizontal="center"/>
      <protection/>
    </xf>
    <xf numFmtId="49" fontId="19" fillId="0" borderId="24" xfId="48" applyNumberFormat="1" applyFont="1" applyBorder="1" applyAlignment="1">
      <alignment horizontal="center"/>
      <protection/>
    </xf>
    <xf numFmtId="49" fontId="19" fillId="0" borderId="22" xfId="48" applyNumberFormat="1" applyFont="1" applyBorder="1" applyAlignment="1">
      <alignment horizontal="center"/>
      <protection/>
    </xf>
    <xf numFmtId="0" fontId="19" fillId="0" borderId="0" xfId="48" applyFont="1" applyBorder="1" applyAlignment="1">
      <alignment horizontal="left"/>
      <protection/>
    </xf>
    <xf numFmtId="49" fontId="19" fillId="0" borderId="31" xfId="48" applyNumberFormat="1" applyFont="1" applyBorder="1" applyAlignment="1">
      <alignment horizontal="center"/>
      <protection/>
    </xf>
    <xf numFmtId="49" fontId="19" fillId="0" borderId="28" xfId="48" applyNumberFormat="1" applyFont="1" applyBorder="1" applyAlignment="1">
      <alignment horizontal="center"/>
      <protection/>
    </xf>
    <xf numFmtId="49" fontId="21" fillId="0" borderId="25" xfId="48" applyNumberFormat="1" applyFont="1" applyFill="1" applyBorder="1" applyAlignment="1">
      <alignment horizontal="center"/>
      <protection/>
    </xf>
    <xf numFmtId="49" fontId="19" fillId="0" borderId="29" xfId="48" applyNumberFormat="1" applyFont="1" applyBorder="1" applyAlignment="1">
      <alignment horizontal="center"/>
      <protection/>
    </xf>
    <xf numFmtId="49" fontId="21" fillId="0" borderId="24" xfId="48" applyNumberFormat="1" applyFont="1" applyBorder="1" applyAlignment="1">
      <alignment horizontal="center"/>
      <protection/>
    </xf>
    <xf numFmtId="49" fontId="19" fillId="0" borderId="25" xfId="48" applyNumberFormat="1" applyFont="1" applyFill="1" applyBorder="1" applyAlignment="1">
      <alignment horizontal="center"/>
      <protection/>
    </xf>
    <xf numFmtId="49" fontId="21" fillId="0" borderId="0" xfId="48" applyNumberFormat="1" applyFont="1" applyAlignment="1">
      <alignment horizontal="center"/>
      <protection/>
    </xf>
    <xf numFmtId="49" fontId="21" fillId="0" borderId="26" xfId="48" applyNumberFormat="1" applyFont="1" applyBorder="1" applyAlignment="1">
      <alignment horizontal="center"/>
      <protection/>
    </xf>
    <xf numFmtId="0" fontId="33" fillId="0" borderId="31" xfId="47" applyFont="1" applyBorder="1" applyAlignment="1">
      <alignment horizontal="center"/>
      <protection/>
    </xf>
    <xf numFmtId="0" fontId="21" fillId="0" borderId="24" xfId="48" applyFont="1" applyBorder="1" applyAlignment="1">
      <alignment horizontal="center"/>
      <protection/>
    </xf>
    <xf numFmtId="0" fontId="21" fillId="0" borderId="25" xfId="48" applyFont="1" applyBorder="1" applyAlignment="1">
      <alignment horizontal="center"/>
      <protection/>
    </xf>
    <xf numFmtId="0" fontId="10" fillId="0" borderId="0" xfId="48" applyBorder="1">
      <alignment/>
      <protection/>
    </xf>
    <xf numFmtId="0" fontId="15" fillId="0" borderId="27" xfId="49" applyFont="1" applyFill="1" applyBorder="1" applyAlignment="1">
      <alignment horizontal="center" vertical="center"/>
      <protection/>
    </xf>
    <xf numFmtId="0" fontId="15" fillId="0" borderId="28" xfId="49" applyFont="1" applyFill="1" applyBorder="1" applyAlignment="1">
      <alignment horizontal="center" vertical="center"/>
      <protection/>
    </xf>
    <xf numFmtId="0" fontId="1" fillId="0" borderId="18" xfId="0" applyFont="1" applyFill="1" applyBorder="1" applyAlignment="1" applyProtection="1">
      <alignment/>
      <protection/>
    </xf>
    <xf numFmtId="164" fontId="1" fillId="0" borderId="18" xfId="0" applyNumberFormat="1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49" fontId="10" fillId="0" borderId="20" xfId="43" applyNumberFormat="1" applyFont="1" applyFill="1" applyBorder="1" applyAlignment="1" applyProtection="1">
      <alignment horizontal="center"/>
      <protection/>
    </xf>
    <xf numFmtId="49" fontId="10" fillId="0" borderId="19" xfId="43" applyNumberFormat="1" applyFont="1" applyFill="1" applyBorder="1" applyAlignment="1" applyProtection="1">
      <alignment horizontal="center"/>
      <protection/>
    </xf>
    <xf numFmtId="0" fontId="10" fillId="0" borderId="26" xfId="48" applyBorder="1">
      <alignment/>
      <protection/>
    </xf>
    <xf numFmtId="0" fontId="10" fillId="0" borderId="26" xfId="48" applyBorder="1" applyAlignment="1">
      <alignment horizontal="center"/>
      <protection/>
    </xf>
    <xf numFmtId="0" fontId="15" fillId="0" borderId="0" xfId="49" applyFont="1" applyFill="1" applyBorder="1" applyAlignment="1">
      <alignment horizontal="center" vertical="center"/>
      <protection/>
    </xf>
    <xf numFmtId="0" fontId="10" fillId="0" borderId="0" xfId="48" applyFill="1">
      <alignment/>
      <protection/>
    </xf>
    <xf numFmtId="0" fontId="10" fillId="0" borderId="0" xfId="49" applyFont="1" applyFill="1" applyBorder="1" applyAlignment="1">
      <alignment horizontal="center"/>
      <protection/>
    </xf>
    <xf numFmtId="0" fontId="15" fillId="0" borderId="0" xfId="49" applyFont="1" applyFill="1" applyBorder="1" applyAlignment="1">
      <alignment horizontal="center"/>
      <protection/>
    </xf>
    <xf numFmtId="0" fontId="10" fillId="0" borderId="0" xfId="49" applyFill="1" applyBorder="1" applyAlignment="1">
      <alignment vertical="center"/>
      <protection/>
    </xf>
    <xf numFmtId="49" fontId="21" fillId="0" borderId="0" xfId="49" applyNumberFormat="1" applyFont="1" applyFill="1" applyBorder="1" applyAlignment="1">
      <alignment vertical="center"/>
      <protection/>
    </xf>
    <xf numFmtId="49" fontId="31" fillId="0" borderId="0" xfId="49" applyNumberFormat="1" applyFont="1" applyFill="1" applyBorder="1" applyAlignment="1">
      <alignment vertical="center"/>
      <protection/>
    </xf>
    <xf numFmtId="49" fontId="10" fillId="0" borderId="0" xfId="49" applyNumberFormat="1" applyFont="1" applyFill="1" applyBorder="1" applyAlignment="1">
      <alignment vertical="center"/>
      <protection/>
    </xf>
    <xf numFmtId="0" fontId="32" fillId="0" borderId="0" xfId="49" applyFont="1" applyFill="1" applyBorder="1" applyAlignment="1">
      <alignment vertical="center"/>
      <protection/>
    </xf>
    <xf numFmtId="49" fontId="10" fillId="0" borderId="0" xfId="49" applyNumberFormat="1" applyFill="1" applyBorder="1" applyAlignment="1">
      <alignment vertical="center"/>
      <protection/>
    </xf>
    <xf numFmtId="49" fontId="32" fillId="0" borderId="0" xfId="49" applyNumberFormat="1" applyFont="1" applyFill="1" applyBorder="1" applyAlignment="1">
      <alignment vertical="center"/>
      <protection/>
    </xf>
    <xf numFmtId="0" fontId="15" fillId="0" borderId="26" xfId="49" applyFont="1" applyFill="1" applyBorder="1" applyAlignment="1">
      <alignment horizontal="center"/>
      <protection/>
    </xf>
    <xf numFmtId="0" fontId="10" fillId="0" borderId="26" xfId="49" applyFont="1" applyFill="1" applyBorder="1" applyAlignment="1">
      <alignment horizontal="center"/>
      <protection/>
    </xf>
    <xf numFmtId="0" fontId="15" fillId="0" borderId="22" xfId="49" applyFont="1" applyFill="1" applyBorder="1" applyAlignment="1">
      <alignment horizontal="center"/>
      <protection/>
    </xf>
    <xf numFmtId="0" fontId="10" fillId="0" borderId="25" xfId="49" applyFont="1" applyFill="1" applyBorder="1" applyAlignment="1">
      <alignment horizontal="center"/>
      <protection/>
    </xf>
    <xf numFmtId="0" fontId="10" fillId="0" borderId="24" xfId="49" applyFont="1" applyFill="1" applyBorder="1" applyAlignment="1">
      <alignment horizontal="center"/>
      <protection/>
    </xf>
    <xf numFmtId="0" fontId="10" fillId="0" borderId="24" xfId="48" applyBorder="1" applyAlignment="1">
      <alignment horizontal="center"/>
      <protection/>
    </xf>
    <xf numFmtId="49" fontId="31" fillId="0" borderId="25" xfId="49" applyNumberFormat="1" applyFont="1" applyFill="1" applyBorder="1" applyAlignment="1">
      <alignment vertical="center"/>
      <protection/>
    </xf>
    <xf numFmtId="49" fontId="21" fillId="0" borderId="25" xfId="49" applyNumberFormat="1" applyFont="1" applyFill="1" applyBorder="1" applyAlignment="1">
      <alignment vertical="center"/>
      <protection/>
    </xf>
    <xf numFmtId="0" fontId="15" fillId="0" borderId="25" xfId="49" applyFont="1" applyFill="1" applyBorder="1" applyAlignment="1">
      <alignment horizontal="center"/>
      <protection/>
    </xf>
    <xf numFmtId="0" fontId="15" fillId="0" borderId="24" xfId="49" applyFont="1" applyFill="1" applyBorder="1" applyAlignment="1">
      <alignment horizontal="center"/>
      <protection/>
    </xf>
    <xf numFmtId="0" fontId="34" fillId="0" borderId="0" xfId="49" applyFont="1" applyFill="1" applyBorder="1" applyAlignment="1">
      <alignment horizontal="center" vertical="center"/>
      <protection/>
    </xf>
    <xf numFmtId="0" fontId="15" fillId="0" borderId="25" xfId="48" applyFont="1" applyBorder="1" applyAlignment="1">
      <alignment horizontal="center"/>
      <protection/>
    </xf>
    <xf numFmtId="0" fontId="15" fillId="0" borderId="31" xfId="49" applyFont="1" applyFill="1" applyBorder="1" applyAlignment="1">
      <alignment horizontal="center"/>
      <protection/>
    </xf>
    <xf numFmtId="0" fontId="15" fillId="0" borderId="28" xfId="49" applyFont="1" applyFill="1" applyBorder="1" applyAlignment="1">
      <alignment horizontal="center"/>
      <protection/>
    </xf>
    <xf numFmtId="0" fontId="15" fillId="0" borderId="0" xfId="48" applyFont="1" applyFill="1">
      <alignment/>
      <protection/>
    </xf>
    <xf numFmtId="0" fontId="15" fillId="0" borderId="0" xfId="48" applyFont="1">
      <alignment/>
      <protection/>
    </xf>
    <xf numFmtId="49" fontId="18" fillId="0" borderId="30" xfId="48" applyNumberFormat="1" applyFont="1" applyBorder="1" applyAlignment="1">
      <alignment horizontal="center"/>
      <protection/>
    </xf>
    <xf numFmtId="0" fontId="10" fillId="0" borderId="0" xfId="48" applyFont="1" applyFill="1">
      <alignment/>
      <protection/>
    </xf>
    <xf numFmtId="0" fontId="10" fillId="0" borderId="0" xfId="48" applyFont="1">
      <alignment/>
      <protection/>
    </xf>
    <xf numFmtId="0" fontId="18" fillId="0" borderId="27" xfId="48" applyFont="1" applyBorder="1" applyAlignment="1">
      <alignment horizontal="center"/>
      <protection/>
    </xf>
    <xf numFmtId="0" fontId="10" fillId="0" borderId="31" xfId="49" applyFont="1" applyFill="1" applyBorder="1" applyAlignment="1">
      <alignment horizontal="center"/>
      <protection/>
    </xf>
    <xf numFmtId="0" fontId="10" fillId="0" borderId="28" xfId="49" applyFont="1" applyFill="1" applyBorder="1" applyAlignment="1">
      <alignment horizontal="center"/>
      <protection/>
    </xf>
    <xf numFmtId="164" fontId="77" fillId="0" borderId="18" xfId="43" applyNumberFormat="1" applyFont="1" applyFill="1" applyBorder="1" applyProtection="1">
      <alignment/>
      <protection/>
    </xf>
    <xf numFmtId="0" fontId="77" fillId="0" borderId="17" xfId="43" applyFont="1" applyFill="1" applyBorder="1" applyProtection="1">
      <alignment/>
      <protection/>
    </xf>
    <xf numFmtId="0" fontId="77" fillId="0" borderId="18" xfId="0" applyFont="1" applyFill="1" applyBorder="1" applyAlignment="1" applyProtection="1">
      <alignment/>
      <protection/>
    </xf>
    <xf numFmtId="164" fontId="77" fillId="0" borderId="18" xfId="0" applyNumberFormat="1" applyFont="1" applyFill="1" applyBorder="1" applyAlignment="1" applyProtection="1">
      <alignment/>
      <protection/>
    </xf>
    <xf numFmtId="0" fontId="77" fillId="0" borderId="17" xfId="0" applyFont="1" applyFill="1" applyBorder="1" applyAlignment="1" applyProtection="1">
      <alignment/>
      <protection/>
    </xf>
    <xf numFmtId="0" fontId="35" fillId="0" borderId="0" xfId="48" applyFont="1" applyBorder="1" applyAlignment="1">
      <alignment horizontal="center"/>
      <protection/>
    </xf>
    <xf numFmtId="0" fontId="35" fillId="0" borderId="26" xfId="48" applyFont="1" applyBorder="1" applyAlignment="1">
      <alignment horizontal="center"/>
      <protection/>
    </xf>
    <xf numFmtId="0" fontId="18" fillId="0" borderId="29" xfId="48" applyFont="1" applyBorder="1" applyAlignment="1">
      <alignment horizontal="center"/>
      <protection/>
    </xf>
    <xf numFmtId="49" fontId="18" fillId="0" borderId="24" xfId="48" applyNumberFormat="1" applyFont="1" applyBorder="1" applyAlignment="1">
      <alignment horizontal="center"/>
      <protection/>
    </xf>
    <xf numFmtId="49" fontId="18" fillId="0" borderId="26" xfId="48" applyNumberFormat="1" applyFont="1" applyBorder="1" applyAlignment="1">
      <alignment horizontal="center"/>
      <protection/>
    </xf>
    <xf numFmtId="49" fontId="18" fillId="0" borderId="31" xfId="48" applyNumberFormat="1" applyFont="1" applyBorder="1" applyAlignment="1">
      <alignment horizontal="center"/>
      <protection/>
    </xf>
    <xf numFmtId="49" fontId="35" fillId="0" borderId="24" xfId="48" applyNumberFormat="1" applyFont="1" applyBorder="1" applyAlignment="1">
      <alignment horizontal="center"/>
      <protection/>
    </xf>
    <xf numFmtId="49" fontId="35" fillId="0" borderId="25" xfId="48" applyNumberFormat="1" applyFont="1" applyFill="1" applyBorder="1" applyAlignment="1">
      <alignment horizontal="center"/>
      <protection/>
    </xf>
    <xf numFmtId="49" fontId="18" fillId="0" borderId="29" xfId="48" applyNumberFormat="1" applyFont="1" applyBorder="1" applyAlignment="1">
      <alignment horizontal="center"/>
      <protection/>
    </xf>
    <xf numFmtId="0" fontId="30" fillId="0" borderId="29" xfId="47" applyFont="1" applyBorder="1" applyAlignment="1">
      <alignment horizontal="center"/>
      <protection/>
    </xf>
    <xf numFmtId="49" fontId="35" fillId="0" borderId="0" xfId="48" applyNumberFormat="1" applyFont="1" applyAlignment="1">
      <alignment horizontal="center"/>
      <protection/>
    </xf>
    <xf numFmtId="49" fontId="18" fillId="0" borderId="28" xfId="48" applyNumberFormat="1" applyFont="1" applyBorder="1" applyAlignment="1">
      <alignment horizontal="center"/>
      <protection/>
    </xf>
    <xf numFmtId="0" fontId="30" fillId="0" borderId="31" xfId="47" applyFont="1" applyBorder="1" applyAlignment="1">
      <alignment horizontal="center"/>
      <protection/>
    </xf>
    <xf numFmtId="0" fontId="35" fillId="0" borderId="24" xfId="48" applyFont="1" applyBorder="1" applyAlignment="1">
      <alignment horizontal="center"/>
      <protection/>
    </xf>
    <xf numFmtId="49" fontId="36" fillId="0" borderId="0" xfId="48" applyNumberFormat="1" applyFont="1" applyAlignment="1">
      <alignment horizontal="center"/>
      <protection/>
    </xf>
    <xf numFmtId="0" fontId="26" fillId="0" borderId="0" xfId="47" applyFont="1" applyFill="1" applyBorder="1" applyAlignment="1" applyProtection="1">
      <alignment vertical="top"/>
      <protection locked="0"/>
    </xf>
    <xf numFmtId="0" fontId="28" fillId="0" borderId="0" xfId="47" applyFont="1" applyFill="1">
      <alignment/>
      <protection/>
    </xf>
    <xf numFmtId="0" fontId="12" fillId="0" borderId="0" xfId="47" applyFont="1" applyFill="1" applyBorder="1" applyAlignment="1" applyProtection="1">
      <alignment/>
      <protection locked="0"/>
    </xf>
    <xf numFmtId="0" fontId="11" fillId="0" borderId="0" xfId="48" applyFont="1" applyAlignment="1">
      <alignment horizontal="right" vertical="center"/>
      <protection/>
    </xf>
    <xf numFmtId="0" fontId="38" fillId="0" borderId="0" xfId="47" applyFont="1" applyAlignment="1">
      <alignment horizontal="center"/>
      <protection/>
    </xf>
    <xf numFmtId="0" fontId="19" fillId="0" borderId="30" xfId="48" applyFont="1" applyBorder="1" applyAlignment="1">
      <alignment horizontal="center"/>
      <protection/>
    </xf>
    <xf numFmtId="0" fontId="38" fillId="0" borderId="22" xfId="47" applyFont="1" applyBorder="1" applyAlignment="1">
      <alignment horizontal="center"/>
      <protection/>
    </xf>
    <xf numFmtId="0" fontId="38" fillId="0" borderId="26" xfId="47" applyFont="1" applyFill="1" applyBorder="1" applyAlignment="1">
      <alignment horizontal="center"/>
      <protection/>
    </xf>
    <xf numFmtId="0" fontId="33" fillId="0" borderId="25" xfId="47" applyFont="1" applyBorder="1" applyAlignment="1">
      <alignment horizontal="center"/>
      <protection/>
    </xf>
    <xf numFmtId="0" fontId="21" fillId="0" borderId="29" xfId="48" applyFont="1" applyBorder="1" applyAlignment="1">
      <alignment/>
      <protection/>
    </xf>
    <xf numFmtId="0" fontId="21" fillId="0" borderId="0" xfId="48" applyFont="1" applyAlignment="1">
      <alignment/>
      <protection/>
    </xf>
    <xf numFmtId="0" fontId="10" fillId="0" borderId="21" xfId="0" applyFont="1" applyFill="1" applyBorder="1" applyAlignment="1" applyProtection="1">
      <alignment/>
      <protection/>
    </xf>
    <xf numFmtId="0" fontId="10" fillId="0" borderId="18" xfId="43" applyFont="1" applyFill="1" applyBorder="1" applyProtection="1">
      <alignment/>
      <protection/>
    </xf>
    <xf numFmtId="164" fontId="10" fillId="0" borderId="18" xfId="43" applyNumberFormat="1" applyFont="1" applyFill="1" applyBorder="1" applyProtection="1">
      <alignment/>
      <protection/>
    </xf>
    <xf numFmtId="0" fontId="10" fillId="0" borderId="17" xfId="43" applyFont="1" applyFill="1" applyBorder="1" applyProtection="1">
      <alignment/>
      <protection/>
    </xf>
    <xf numFmtId="0" fontId="10" fillId="0" borderId="18" xfId="0" applyFont="1" applyFill="1" applyBorder="1" applyAlignment="1" applyProtection="1">
      <alignment/>
      <protection/>
    </xf>
    <xf numFmtId="0" fontId="10" fillId="0" borderId="17" xfId="0" applyFont="1" applyFill="1" applyBorder="1" applyAlignment="1" applyProtection="1">
      <alignment/>
      <protection/>
    </xf>
    <xf numFmtId="164" fontId="10" fillId="0" borderId="18" xfId="0" applyNumberFormat="1" applyFont="1" applyFill="1" applyBorder="1" applyAlignment="1" applyProtection="1">
      <alignment/>
      <protection/>
    </xf>
    <xf numFmtId="0" fontId="29" fillId="0" borderId="26" xfId="47" applyFont="1" applyFill="1" applyBorder="1" applyAlignment="1">
      <alignment horizontal="center"/>
      <protection/>
    </xf>
    <xf numFmtId="0" fontId="29" fillId="0" borderId="28" xfId="47" applyFont="1" applyFill="1" applyBorder="1" applyAlignment="1">
      <alignment horizontal="center"/>
      <protection/>
    </xf>
    <xf numFmtId="0" fontId="18" fillId="0" borderId="24" xfId="48" applyFont="1" applyBorder="1" applyAlignment="1">
      <alignment horizontal="center"/>
      <protection/>
    </xf>
    <xf numFmtId="0" fontId="34" fillId="0" borderId="0" xfId="48" applyFont="1" applyAlignment="1">
      <alignment horizontal="center"/>
      <protection/>
    </xf>
    <xf numFmtId="0" fontId="15" fillId="0" borderId="0" xfId="49" applyFont="1" applyBorder="1" applyAlignment="1">
      <alignment horizontal="center"/>
      <protection/>
    </xf>
    <xf numFmtId="0" fontId="15" fillId="0" borderId="26" xfId="49" applyFont="1" applyBorder="1" applyAlignment="1">
      <alignment horizontal="center"/>
      <protection/>
    </xf>
    <xf numFmtId="0" fontId="15" fillId="0" borderId="25" xfId="49" applyFont="1" applyBorder="1" applyAlignment="1">
      <alignment horizontal="center"/>
      <protection/>
    </xf>
    <xf numFmtId="0" fontId="15" fillId="0" borderId="24" xfId="49" applyFont="1" applyBorder="1" applyAlignment="1">
      <alignment horizontal="center"/>
      <protection/>
    </xf>
    <xf numFmtId="0" fontId="10" fillId="0" borderId="24" xfId="49" applyFont="1" applyBorder="1" applyAlignment="1">
      <alignment horizontal="center"/>
      <protection/>
    </xf>
    <xf numFmtId="0" fontId="10" fillId="0" borderId="26" xfId="49" applyFont="1" applyBorder="1" applyAlignment="1">
      <alignment horizontal="center"/>
      <protection/>
    </xf>
    <xf numFmtId="0" fontId="10" fillId="0" borderId="25" xfId="49" applyFont="1" applyBorder="1" applyAlignment="1">
      <alignment horizontal="center"/>
      <protection/>
    </xf>
    <xf numFmtId="0" fontId="10" fillId="0" borderId="22" xfId="48" applyBorder="1" applyAlignment="1">
      <alignment horizontal="left"/>
      <protection/>
    </xf>
    <xf numFmtId="0" fontId="10" fillId="0" borderId="0" xfId="49" applyFont="1" applyBorder="1" applyAlignment="1">
      <alignment horizontal="left"/>
      <protection/>
    </xf>
    <xf numFmtId="0" fontId="10" fillId="0" borderId="23" xfId="48" applyFont="1" applyBorder="1" applyAlignment="1">
      <alignment horizontal="center"/>
      <protection/>
    </xf>
    <xf numFmtId="49" fontId="18" fillId="0" borderId="32" xfId="48" applyNumberFormat="1" applyFont="1" applyBorder="1" applyAlignment="1">
      <alignment horizontal="center"/>
      <protection/>
    </xf>
    <xf numFmtId="0" fontId="13" fillId="0" borderId="0" xfId="44" applyFont="1" applyBorder="1" applyAlignment="1">
      <alignment/>
      <protection/>
    </xf>
    <xf numFmtId="0" fontId="13" fillId="0" borderId="0" xfId="47" applyFont="1" applyAlignment="1">
      <alignment horizontal="center"/>
      <protection/>
    </xf>
    <xf numFmtId="0" fontId="21" fillId="0" borderId="0" xfId="48" applyFont="1" applyAlignment="1">
      <alignment horizontal="center"/>
      <protection/>
    </xf>
    <xf numFmtId="0" fontId="22" fillId="0" borderId="0" xfId="48" applyFont="1" applyAlignment="1">
      <alignment horizontal="center"/>
      <protection/>
    </xf>
    <xf numFmtId="0" fontId="13" fillId="0" borderId="0" xfId="47" applyFont="1" applyBorder="1" applyAlignment="1">
      <alignment horizontal="right"/>
      <protection/>
    </xf>
    <xf numFmtId="0" fontId="14" fillId="0" borderId="0" xfId="47" applyFont="1" applyAlignment="1">
      <alignment horizontal="right"/>
      <protection/>
    </xf>
    <xf numFmtId="0" fontId="16" fillId="0" borderId="0" xfId="48" applyFont="1" applyAlignment="1">
      <alignment horizontal="center"/>
      <protection/>
    </xf>
    <xf numFmtId="0" fontId="17" fillId="0" borderId="0" xfId="47" applyFont="1" applyAlignment="1">
      <alignment horizontal="center"/>
      <protection/>
    </xf>
    <xf numFmtId="0" fontId="13" fillId="0" borderId="0" xfId="47" applyFont="1" applyBorder="1" applyAlignment="1">
      <alignment horizontal="center"/>
      <protection/>
    </xf>
    <xf numFmtId="0" fontId="35" fillId="0" borderId="0" xfId="48" applyFont="1" applyAlignment="1">
      <alignment horizontal="center"/>
      <protection/>
    </xf>
    <xf numFmtId="0" fontId="37" fillId="0" borderId="0" xfId="48" applyFont="1" applyAlignment="1">
      <alignment horizontal="center"/>
      <protection/>
    </xf>
    <xf numFmtId="49" fontId="31" fillId="0" borderId="27" xfId="49" applyNumberFormat="1" applyFont="1" applyBorder="1" applyAlignment="1">
      <alignment horizontal="center" vertical="center"/>
      <protection/>
    </xf>
    <xf numFmtId="49" fontId="31" fillId="0" borderId="28" xfId="49" applyNumberFormat="1" applyFont="1" applyBorder="1" applyAlignment="1">
      <alignment horizontal="center" vertical="center"/>
      <protection/>
    </xf>
    <xf numFmtId="49" fontId="21" fillId="33" borderId="27" xfId="49" applyNumberFormat="1" applyFont="1" applyFill="1" applyBorder="1" applyAlignment="1">
      <alignment horizontal="center" vertical="center"/>
      <protection/>
    </xf>
    <xf numFmtId="49" fontId="21" fillId="33" borderId="28" xfId="49" applyNumberFormat="1" applyFont="1" applyFill="1" applyBorder="1" applyAlignment="1">
      <alignment horizontal="center" vertical="center"/>
      <protection/>
    </xf>
    <xf numFmtId="49" fontId="10" fillId="0" borderId="33" xfId="49" applyNumberFormat="1" applyFont="1" applyBorder="1" applyAlignment="1">
      <alignment horizontal="center" vertical="center"/>
      <protection/>
    </xf>
    <xf numFmtId="49" fontId="10" fillId="0" borderId="34" xfId="49" applyNumberFormat="1" applyBorder="1" applyAlignment="1">
      <alignment horizontal="center" vertical="center"/>
      <protection/>
    </xf>
    <xf numFmtId="49" fontId="10" fillId="0" borderId="27" xfId="49" applyNumberFormat="1" applyFont="1" applyBorder="1" applyAlignment="1">
      <alignment horizontal="center" vertical="center"/>
      <protection/>
    </xf>
    <xf numFmtId="49" fontId="10" fillId="0" borderId="35" xfId="49" applyNumberFormat="1" applyFont="1" applyBorder="1" applyAlignment="1">
      <alignment horizontal="center" vertical="center"/>
      <protection/>
    </xf>
    <xf numFmtId="49" fontId="32" fillId="0" borderId="36" xfId="49" applyNumberFormat="1" applyFont="1" applyBorder="1" applyAlignment="1">
      <alignment horizontal="center" vertical="center"/>
      <protection/>
    </xf>
    <xf numFmtId="49" fontId="32" fillId="0" borderId="37" xfId="49" applyNumberFormat="1" applyFont="1" applyBorder="1" applyAlignment="1">
      <alignment horizontal="center" vertical="center"/>
      <protection/>
    </xf>
    <xf numFmtId="0" fontId="15" fillId="33" borderId="27" xfId="49" applyFont="1" applyFill="1" applyBorder="1" applyAlignment="1">
      <alignment horizontal="center" vertical="center"/>
      <protection/>
    </xf>
    <xf numFmtId="0" fontId="15" fillId="33" borderId="28" xfId="49" applyFont="1" applyFill="1" applyBorder="1" applyAlignment="1">
      <alignment horizontal="center" vertical="center"/>
      <protection/>
    </xf>
    <xf numFmtId="49" fontId="10" fillId="0" borderId="28" xfId="49" applyNumberFormat="1" applyFont="1" applyBorder="1" applyAlignment="1">
      <alignment horizontal="center" vertical="center"/>
      <protection/>
    </xf>
    <xf numFmtId="0" fontId="13" fillId="0" borderId="0" xfId="44" applyFont="1" applyBorder="1" applyAlignment="1">
      <alignment horizontal="center"/>
      <protection/>
    </xf>
    <xf numFmtId="0" fontId="32" fillId="0" borderId="36" xfId="49" applyFont="1" applyBorder="1" applyAlignment="1">
      <alignment horizontal="center" vertical="center"/>
      <protection/>
    </xf>
    <xf numFmtId="0" fontId="32" fillId="0" borderId="38" xfId="49" applyFont="1" applyBorder="1" applyAlignment="1">
      <alignment horizontal="center" vertical="center"/>
      <protection/>
    </xf>
    <xf numFmtId="49" fontId="31" fillId="0" borderId="36" xfId="49" applyNumberFormat="1" applyFont="1" applyFill="1" applyBorder="1" applyAlignment="1">
      <alignment horizontal="center" vertical="center"/>
      <protection/>
    </xf>
    <xf numFmtId="49" fontId="31" fillId="0" borderId="38" xfId="49" applyNumberFormat="1" applyFont="1" applyFill="1" applyBorder="1" applyAlignment="1">
      <alignment horizontal="center" vertical="center"/>
      <protection/>
    </xf>
    <xf numFmtId="49" fontId="10" fillId="0" borderId="39" xfId="49" applyNumberFormat="1" applyBorder="1" applyAlignment="1">
      <alignment horizontal="center" vertical="center"/>
      <protection/>
    </xf>
    <xf numFmtId="49" fontId="32" fillId="0" borderId="38" xfId="49" applyNumberFormat="1" applyFont="1" applyBorder="1" applyAlignment="1">
      <alignment horizontal="center" vertical="center"/>
      <protection/>
    </xf>
    <xf numFmtId="0" fontId="10" fillId="0" borderId="40" xfId="49" applyBorder="1" applyAlignment="1">
      <alignment horizontal="center" vertical="center"/>
      <protection/>
    </xf>
    <xf numFmtId="0" fontId="10" fillId="0" borderId="39" xfId="49" applyBorder="1" applyAlignment="1">
      <alignment horizontal="center" vertical="center"/>
      <protection/>
    </xf>
    <xf numFmtId="0" fontId="10" fillId="0" borderId="41" xfId="49" applyFont="1" applyBorder="1" applyAlignment="1">
      <alignment horizontal="center" vertical="center"/>
      <protection/>
    </xf>
    <xf numFmtId="0" fontId="10" fillId="0" borderId="28" xfId="49" applyBorder="1" applyAlignment="1">
      <alignment horizontal="center" vertical="center"/>
      <protection/>
    </xf>
    <xf numFmtId="0" fontId="10" fillId="0" borderId="42" xfId="49" applyBorder="1" applyAlignment="1">
      <alignment horizontal="center" vertical="center"/>
      <protection/>
    </xf>
    <xf numFmtId="0" fontId="10" fillId="0" borderId="38" xfId="49" applyBorder="1" applyAlignment="1">
      <alignment vertical="center"/>
      <protection/>
    </xf>
    <xf numFmtId="49" fontId="31" fillId="0" borderId="27" xfId="49" applyNumberFormat="1" applyFont="1" applyFill="1" applyBorder="1" applyAlignment="1">
      <alignment horizontal="center" vertical="center"/>
      <protection/>
    </xf>
    <xf numFmtId="49" fontId="31" fillId="0" borderId="28" xfId="49" applyNumberFormat="1" applyFont="1" applyFill="1" applyBorder="1" applyAlignment="1">
      <alignment horizontal="center" vertical="center"/>
      <protection/>
    </xf>
    <xf numFmtId="0" fontId="10" fillId="0" borderId="0" xfId="48" applyFont="1" applyFill="1" applyAlignment="1">
      <alignment horizontal="center" vertical="center"/>
      <protection/>
    </xf>
    <xf numFmtId="0" fontId="15" fillId="0" borderId="0" xfId="48" applyFont="1" applyFill="1" applyAlignment="1">
      <alignment horizontal="center" vertical="center"/>
      <protection/>
    </xf>
    <xf numFmtId="0" fontId="10" fillId="0" borderId="0" xfId="48" applyBorder="1" applyAlignment="1">
      <alignment horizontal="right" vertical="center"/>
      <protection/>
    </xf>
    <xf numFmtId="49" fontId="19" fillId="0" borderId="23" xfId="48" applyNumberFormat="1" applyFont="1" applyBorder="1" applyAlignment="1">
      <alignment horizontal="center"/>
      <protection/>
    </xf>
    <xf numFmtId="49" fontId="19" fillId="0" borderId="24" xfId="48" applyNumberFormat="1" applyFont="1" applyBorder="1" applyAlignment="1">
      <alignment horizontal="center"/>
      <protection/>
    </xf>
    <xf numFmtId="0" fontId="19" fillId="0" borderId="0" xfId="48" applyFont="1" applyBorder="1" applyAlignment="1">
      <alignment horizontal="right" vertical="center"/>
      <protection/>
    </xf>
    <xf numFmtId="49" fontId="20" fillId="0" borderId="26" xfId="48" applyNumberFormat="1" applyFont="1" applyBorder="1" applyAlignment="1">
      <alignment horizontal="center"/>
      <protection/>
    </xf>
    <xf numFmtId="0" fontId="4" fillId="0" borderId="43" xfId="43" applyFont="1" applyFill="1" applyBorder="1" applyAlignment="1" applyProtection="1">
      <alignment horizontal="center"/>
      <protection/>
    </xf>
    <xf numFmtId="0" fontId="4" fillId="0" borderId="44" xfId="43" applyFont="1" applyFill="1" applyBorder="1" applyAlignment="1" applyProtection="1">
      <alignment horizontal="center"/>
      <protection/>
    </xf>
    <xf numFmtId="0" fontId="4" fillId="0" borderId="45" xfId="43" applyFont="1" applyFill="1" applyBorder="1" applyAlignment="1" applyProtection="1">
      <alignment horizontal="center"/>
      <protection/>
    </xf>
    <xf numFmtId="0" fontId="7" fillId="0" borderId="0" xfId="43" applyFont="1" applyFill="1" applyAlignment="1" applyProtection="1">
      <alignment horizontal="center" vertical="top"/>
      <protection/>
    </xf>
    <xf numFmtId="0" fontId="9" fillId="0" borderId="0" xfId="43" applyFont="1" applyFill="1" applyAlignment="1" applyProtection="1">
      <alignment horizontal="left"/>
      <protection/>
    </xf>
    <xf numFmtId="0" fontId="3" fillId="0" borderId="0" xfId="43" applyFont="1" applyFill="1" applyAlignment="1" applyProtection="1">
      <alignment horizontal="left"/>
      <protection/>
    </xf>
    <xf numFmtId="14" fontId="8" fillId="0" borderId="46" xfId="43" applyNumberFormat="1" applyFont="1" applyFill="1" applyBorder="1" applyAlignment="1" applyProtection="1">
      <alignment horizontal="left"/>
      <protection/>
    </xf>
    <xf numFmtId="0" fontId="8" fillId="0" borderId="46" xfId="43" applyFont="1" applyFill="1" applyBorder="1" applyAlignment="1" applyProtection="1">
      <alignment horizontal="left"/>
      <protection/>
    </xf>
    <xf numFmtId="0" fontId="8" fillId="0" borderId="47" xfId="43" applyFont="1" applyFill="1" applyBorder="1" applyAlignment="1" applyProtection="1">
      <alignment horizontal="left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Hyperlink" xfId="34"/>
    <cellStyle name="Chybně" xfId="35"/>
    <cellStyle name="Kontrolní buňka" xfId="36"/>
    <cellStyle name="Nadpis 1" xfId="37"/>
    <cellStyle name="Nadpis 2" xfId="38"/>
    <cellStyle name="Nadpis 3" xfId="39"/>
    <cellStyle name="Nadpis 4" xfId="40"/>
    <cellStyle name="Název" xfId="41"/>
    <cellStyle name="Neutrální" xfId="42"/>
    <cellStyle name="normální 2" xfId="43"/>
    <cellStyle name="normální 2 2" xfId="44"/>
    <cellStyle name="normální 3" xfId="45"/>
    <cellStyle name="normální 4" xfId="46"/>
    <cellStyle name="normální 5" xfId="47"/>
    <cellStyle name="normální_32" xfId="48"/>
    <cellStyle name="normální_výsledky GP D-27-9-2003-Plzen" xfId="49"/>
    <cellStyle name="Poznámka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K%20Jupiter\V&#253;sledky%20turnaj&#367;\turnaj_11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pas"/>
      <sheetName val="Nasazení"/>
      <sheetName val="Jas"/>
      <sheetName val="Kontrola"/>
      <sheetName val="Startovné"/>
      <sheetName val="Celk_vy"/>
      <sheetName val="Uvod"/>
      <sheetName val="Dv_k"/>
      <sheetName val="Los_k"/>
      <sheetName val="Dv_d"/>
      <sheetName val="Los_d"/>
      <sheetName val="Ct_k"/>
      <sheetName val="Los_ck"/>
      <sheetName val="Ct_d"/>
      <sheetName val="Los_cd"/>
      <sheetName val="Ct_m"/>
      <sheetName val="Los_cm"/>
      <sheetName val="Formular"/>
      <sheetName val="Form_K"/>
      <sheetName val="Form_D"/>
      <sheetName val="O_Poradi"/>
      <sheetName val="Data"/>
    </sheetNames>
    <sheetDataSet>
      <sheetData sheetId="4">
        <row r="2">
          <cell r="G2">
            <v>50</v>
          </cell>
        </row>
        <row r="3">
          <cell r="G3">
            <v>150</v>
          </cell>
        </row>
      </sheetData>
      <sheetData sheetId="21">
        <row r="2">
          <cell r="B2">
            <v>1200</v>
          </cell>
          <cell r="C2">
            <v>1000</v>
          </cell>
          <cell r="D2">
            <v>400</v>
          </cell>
          <cell r="E2">
            <v>150</v>
          </cell>
          <cell r="F2">
            <v>165</v>
          </cell>
          <cell r="G2">
            <v>50</v>
          </cell>
          <cell r="H2">
            <v>24</v>
          </cell>
          <cell r="I2">
            <v>12</v>
          </cell>
          <cell r="O2" t="b">
            <v>1</v>
          </cell>
        </row>
        <row r="3">
          <cell r="B3">
            <v>1104</v>
          </cell>
          <cell r="C3">
            <v>920</v>
          </cell>
          <cell r="D3">
            <v>320</v>
          </cell>
          <cell r="E3">
            <v>120</v>
          </cell>
          <cell r="F3">
            <v>132</v>
          </cell>
          <cell r="G3">
            <v>46</v>
          </cell>
          <cell r="H3">
            <v>20</v>
          </cell>
          <cell r="I3">
            <v>10</v>
          </cell>
          <cell r="M3" t="str">
            <v>U11</v>
          </cell>
        </row>
        <row r="4">
          <cell r="B4">
            <v>912</v>
          </cell>
          <cell r="C4">
            <v>760</v>
          </cell>
          <cell r="D4">
            <v>192</v>
          </cell>
          <cell r="E4">
            <v>72</v>
          </cell>
          <cell r="F4">
            <v>79</v>
          </cell>
          <cell r="G4">
            <v>38</v>
          </cell>
          <cell r="H4">
            <v>14</v>
          </cell>
          <cell r="I4">
            <v>7</v>
          </cell>
          <cell r="J4">
            <v>2</v>
          </cell>
          <cell r="K4" t="str">
            <v>MČR</v>
          </cell>
          <cell r="M4" t="str">
            <v>U13</v>
          </cell>
        </row>
        <row r="5">
          <cell r="B5">
            <v>624</v>
          </cell>
          <cell r="C5">
            <v>520</v>
          </cell>
          <cell r="D5">
            <v>144</v>
          </cell>
          <cell r="E5">
            <v>54</v>
          </cell>
          <cell r="F5">
            <v>59</v>
          </cell>
          <cell r="G5">
            <v>26</v>
          </cell>
          <cell r="H5">
            <v>8</v>
          </cell>
          <cell r="I5">
            <v>4</v>
          </cell>
          <cell r="J5">
            <v>4</v>
          </cell>
          <cell r="K5" t="str">
            <v>A</v>
          </cell>
          <cell r="M5" t="str">
            <v>U15</v>
          </cell>
        </row>
        <row r="6">
          <cell r="B6">
            <v>336</v>
          </cell>
          <cell r="C6">
            <v>280</v>
          </cell>
          <cell r="D6">
            <v>96</v>
          </cell>
          <cell r="E6">
            <v>36</v>
          </cell>
          <cell r="F6">
            <v>40</v>
          </cell>
          <cell r="G6">
            <v>14</v>
          </cell>
          <cell r="H6">
            <v>2</v>
          </cell>
          <cell r="I6">
            <v>1</v>
          </cell>
          <cell r="J6">
            <v>8</v>
          </cell>
          <cell r="K6" t="str">
            <v>B</v>
          </cell>
          <cell r="M6" t="str">
            <v>U17</v>
          </cell>
        </row>
        <row r="7">
          <cell r="B7">
            <v>96</v>
          </cell>
          <cell r="C7">
            <v>80</v>
          </cell>
          <cell r="D7">
            <v>48</v>
          </cell>
          <cell r="E7">
            <v>18</v>
          </cell>
          <cell r="F7">
            <v>20</v>
          </cell>
          <cell r="G7">
            <v>4</v>
          </cell>
          <cell r="H7">
            <v>1</v>
          </cell>
          <cell r="I7">
            <v>1</v>
          </cell>
          <cell r="K7" t="str">
            <v>C</v>
          </cell>
          <cell r="M7" t="str">
            <v>U19</v>
          </cell>
        </row>
        <row r="8">
          <cell r="B8">
            <v>0</v>
          </cell>
          <cell r="C8">
            <v>0</v>
          </cell>
          <cell r="D8">
            <v>16</v>
          </cell>
          <cell r="E8">
            <v>6</v>
          </cell>
          <cell r="F8">
            <v>7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 t="str">
            <v>KP</v>
          </cell>
          <cell r="M8" t="str">
            <v>Dospělí</v>
          </cell>
        </row>
        <row r="9">
          <cell r="K9" t="str">
            <v>D/OP</v>
          </cell>
        </row>
        <row r="10">
          <cell r="K10" t="str">
            <v>E</v>
          </cell>
        </row>
        <row r="11">
          <cell r="B11">
            <v>1008</v>
          </cell>
          <cell r="C11">
            <v>840</v>
          </cell>
          <cell r="D11">
            <v>208</v>
          </cell>
          <cell r="E11">
            <v>78</v>
          </cell>
          <cell r="F11">
            <v>86</v>
          </cell>
          <cell r="G11">
            <v>42</v>
          </cell>
          <cell r="H11">
            <v>16</v>
          </cell>
          <cell r="I11">
            <v>8</v>
          </cell>
          <cell r="K11" t="str">
            <v>F</v>
          </cell>
        </row>
        <row r="12">
          <cell r="B12">
            <v>816</v>
          </cell>
          <cell r="C12">
            <v>680</v>
          </cell>
          <cell r="D12">
            <v>176</v>
          </cell>
          <cell r="E12">
            <v>66</v>
          </cell>
          <cell r="F12">
            <v>73</v>
          </cell>
          <cell r="G12">
            <v>34</v>
          </cell>
          <cell r="H12">
            <v>12</v>
          </cell>
          <cell r="I12">
            <v>6</v>
          </cell>
          <cell r="K12">
            <v>6</v>
          </cell>
          <cell r="M12">
            <v>6</v>
          </cell>
        </row>
        <row r="13">
          <cell r="B13">
            <v>720</v>
          </cell>
          <cell r="C13">
            <v>600</v>
          </cell>
          <cell r="D13">
            <v>160</v>
          </cell>
          <cell r="E13">
            <v>60</v>
          </cell>
          <cell r="F13">
            <v>66</v>
          </cell>
          <cell r="G13">
            <v>30</v>
          </cell>
          <cell r="H13">
            <v>10</v>
          </cell>
          <cell r="I13">
            <v>5</v>
          </cell>
        </row>
        <row r="14">
          <cell r="B14">
            <v>528</v>
          </cell>
          <cell r="C14">
            <v>440</v>
          </cell>
          <cell r="D14">
            <v>128</v>
          </cell>
          <cell r="E14">
            <v>48</v>
          </cell>
          <cell r="F14">
            <v>53</v>
          </cell>
          <cell r="G14">
            <v>22</v>
          </cell>
          <cell r="H14">
            <v>6</v>
          </cell>
          <cell r="I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zoomScale="85" zoomScaleNormal="85" zoomScalePageLayoutView="0" workbookViewId="0" topLeftCell="A1">
      <selection activeCell="F1" sqref="F1"/>
    </sheetView>
  </sheetViews>
  <sheetFormatPr defaultColWidth="9.140625" defaultRowHeight="15"/>
  <cols>
    <col min="1" max="1" width="3.28125" style="58" customWidth="1"/>
    <col min="2" max="2" width="6.57421875" style="58" customWidth="1"/>
    <col min="3" max="3" width="65.140625" style="58" customWidth="1"/>
    <col min="4" max="4" width="7.28125" style="58" customWidth="1"/>
    <col min="5" max="16384" width="9.140625" style="58" customWidth="1"/>
  </cols>
  <sheetData>
    <row r="2" spans="1:5" ht="23.25">
      <c r="A2" s="59"/>
      <c r="B2" s="219" t="s">
        <v>252</v>
      </c>
      <c r="C2" s="219"/>
      <c r="D2" s="219"/>
      <c r="E2" s="59"/>
    </row>
    <row r="3" ht="16.5" customHeight="1">
      <c r="B3" s="60"/>
    </row>
    <row r="4" spans="2:5" ht="12.75" customHeight="1">
      <c r="B4" s="61"/>
      <c r="C4" s="61"/>
      <c r="D4" s="61"/>
      <c r="E4" s="61"/>
    </row>
    <row r="5" spans="1:5" ht="15.75" customHeight="1">
      <c r="A5" s="62"/>
      <c r="B5" s="63" t="s">
        <v>70</v>
      </c>
      <c r="C5" s="185" t="s">
        <v>104</v>
      </c>
      <c r="D5" s="64"/>
      <c r="E5" s="61"/>
    </row>
    <row r="6" spans="1:5" ht="15.75" customHeight="1">
      <c r="A6" s="62"/>
      <c r="B6" s="65"/>
      <c r="C6" s="66" t="s">
        <v>163</v>
      </c>
      <c r="D6" s="64"/>
      <c r="E6" s="61"/>
    </row>
    <row r="7" spans="1:5" ht="15.75" customHeight="1">
      <c r="A7" s="62"/>
      <c r="B7" s="65"/>
      <c r="C7" s="66" t="s">
        <v>164</v>
      </c>
      <c r="D7" s="64"/>
      <c r="E7" s="61"/>
    </row>
    <row r="8" spans="1:5" ht="15.75" customHeight="1">
      <c r="A8" s="62"/>
      <c r="B8" s="65"/>
      <c r="C8" s="66" t="s">
        <v>248</v>
      </c>
      <c r="D8" s="64"/>
      <c r="E8" s="61"/>
    </row>
    <row r="9" spans="1:5" ht="15.75" customHeight="1">
      <c r="A9" s="62"/>
      <c r="B9" s="67"/>
      <c r="C9" s="186"/>
      <c r="D9" s="64"/>
      <c r="E9" s="61"/>
    </row>
    <row r="10" spans="1:5" ht="15.75" customHeight="1">
      <c r="A10" s="62"/>
      <c r="B10" s="68" t="s">
        <v>71</v>
      </c>
      <c r="C10" s="185" t="s">
        <v>168</v>
      </c>
      <c r="D10" s="64"/>
      <c r="E10" s="61"/>
    </row>
    <row r="11" spans="1:5" ht="15.75" customHeight="1">
      <c r="A11" s="62"/>
      <c r="B11" s="65"/>
      <c r="C11" s="66" t="s">
        <v>169</v>
      </c>
      <c r="D11" s="64"/>
      <c r="E11" s="61"/>
    </row>
    <row r="12" spans="1:5" ht="15.75" customHeight="1">
      <c r="A12" s="62"/>
      <c r="B12" s="65"/>
      <c r="C12" s="66" t="s">
        <v>166</v>
      </c>
      <c r="D12" s="64"/>
      <c r="E12" s="61"/>
    </row>
    <row r="13" spans="1:5" ht="15.75" customHeight="1">
      <c r="A13" s="62"/>
      <c r="B13" s="65"/>
      <c r="C13" s="66" t="s">
        <v>165</v>
      </c>
      <c r="D13" s="64"/>
      <c r="E13" s="61"/>
    </row>
    <row r="14" spans="1:5" ht="15.75" customHeight="1">
      <c r="A14" s="62"/>
      <c r="B14" s="65"/>
      <c r="C14" s="66"/>
      <c r="D14" s="64"/>
      <c r="E14" s="61"/>
    </row>
    <row r="15" spans="1:5" ht="15.75" customHeight="1">
      <c r="A15" s="62"/>
      <c r="B15" s="68" t="s">
        <v>72</v>
      </c>
      <c r="C15" s="185" t="s">
        <v>172</v>
      </c>
      <c r="D15" s="64"/>
      <c r="E15" s="61"/>
    </row>
    <row r="16" spans="1:5" ht="15.75" customHeight="1">
      <c r="A16" s="62"/>
      <c r="B16" s="65"/>
      <c r="C16" s="66" t="s">
        <v>170</v>
      </c>
      <c r="D16" s="64"/>
      <c r="E16" s="61"/>
    </row>
    <row r="17" spans="1:5" ht="15.75" customHeight="1">
      <c r="A17" s="62"/>
      <c r="B17" s="65"/>
      <c r="C17" s="66" t="s">
        <v>171</v>
      </c>
      <c r="D17" s="64"/>
      <c r="E17" s="61"/>
    </row>
    <row r="18" spans="1:5" ht="15.75" customHeight="1">
      <c r="A18" s="62"/>
      <c r="B18" s="65"/>
      <c r="C18" s="66" t="s">
        <v>249</v>
      </c>
      <c r="D18" s="64"/>
      <c r="E18" s="61"/>
    </row>
    <row r="19" spans="1:5" ht="15.75" customHeight="1">
      <c r="A19" s="62"/>
      <c r="B19" s="65"/>
      <c r="C19" s="66"/>
      <c r="D19" s="64"/>
      <c r="E19" s="61"/>
    </row>
    <row r="20" spans="1:5" ht="15.75" customHeight="1">
      <c r="A20" s="62"/>
      <c r="B20" s="68" t="s">
        <v>73</v>
      </c>
      <c r="C20" s="185" t="s">
        <v>173</v>
      </c>
      <c r="D20" s="64"/>
      <c r="E20" s="61"/>
    </row>
    <row r="21" spans="1:5" ht="15.75" customHeight="1">
      <c r="A21" s="62"/>
      <c r="B21" s="65"/>
      <c r="C21" s="66" t="s">
        <v>250</v>
      </c>
      <c r="D21" s="64"/>
      <c r="E21" s="61"/>
    </row>
    <row r="22" spans="1:5" ht="15.75" customHeight="1">
      <c r="A22" s="62"/>
      <c r="B22" s="65"/>
      <c r="C22" s="66" t="s">
        <v>174</v>
      </c>
      <c r="D22" s="64"/>
      <c r="E22" s="61"/>
    </row>
    <row r="23" spans="1:5" ht="15.75" customHeight="1">
      <c r="A23" s="62"/>
      <c r="B23" s="65"/>
      <c r="C23" s="66" t="s">
        <v>251</v>
      </c>
      <c r="D23" s="64"/>
      <c r="E23" s="61"/>
    </row>
    <row r="24" spans="1:5" ht="15.75" customHeight="1">
      <c r="A24" s="62"/>
      <c r="B24" s="65"/>
      <c r="C24" s="66"/>
      <c r="D24" s="64"/>
      <c r="E24" s="61"/>
    </row>
    <row r="25" spans="1:5" ht="15.75" customHeight="1">
      <c r="A25" s="62"/>
      <c r="B25" s="68" t="s">
        <v>74</v>
      </c>
      <c r="C25" s="185" t="s">
        <v>105</v>
      </c>
      <c r="D25" s="64"/>
      <c r="E25" s="61"/>
    </row>
    <row r="26" spans="1:5" ht="15.75" customHeight="1">
      <c r="A26" s="62"/>
      <c r="B26" s="66"/>
      <c r="C26" s="66" t="s">
        <v>176</v>
      </c>
      <c r="D26" s="64"/>
      <c r="E26" s="61"/>
    </row>
    <row r="27" spans="1:5" ht="15.75" customHeight="1">
      <c r="A27" s="62"/>
      <c r="B27" s="66"/>
      <c r="C27" s="66" t="s">
        <v>175</v>
      </c>
      <c r="D27" s="64"/>
      <c r="E27" s="61"/>
    </row>
    <row r="28" spans="1:5" ht="15.75" customHeight="1">
      <c r="A28" s="62"/>
      <c r="B28" s="66"/>
      <c r="C28" s="66" t="s">
        <v>106</v>
      </c>
      <c r="D28" s="64"/>
      <c r="E28" s="61"/>
    </row>
    <row r="29" spans="1:5" ht="12.75" customHeight="1">
      <c r="A29" s="62"/>
      <c r="B29" s="69"/>
      <c r="C29" s="187"/>
      <c r="D29" s="61"/>
      <c r="E29" s="61"/>
    </row>
    <row r="30" spans="2:4" ht="12.75" customHeight="1">
      <c r="B30" s="61"/>
      <c r="C30" s="61"/>
      <c r="D30" s="61"/>
    </row>
    <row r="31" spans="2:3" ht="12.75">
      <c r="B31" s="61"/>
      <c r="C31" s="61"/>
    </row>
  </sheetData>
  <sheetProtection/>
  <mergeCells count="1">
    <mergeCell ref="B2:D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C6" sqref="C6"/>
    </sheetView>
  </sheetViews>
  <sheetFormatPr defaultColWidth="9.140625" defaultRowHeight="15"/>
  <cols>
    <col min="1" max="6" width="15.7109375" style="30" customWidth="1"/>
    <col min="7" max="8" width="0.42578125" style="24" customWidth="1"/>
    <col min="9" max="16384" width="9.140625" style="24" customWidth="1"/>
  </cols>
  <sheetData>
    <row r="1" spans="1:6" ht="22.5" customHeight="1">
      <c r="A1" s="222" t="s">
        <v>137</v>
      </c>
      <c r="B1" s="223"/>
      <c r="C1" s="223"/>
      <c r="D1" s="223"/>
      <c r="E1" s="223"/>
      <c r="F1" s="223"/>
    </row>
    <row r="2" spans="1:6" ht="12" customHeight="1">
      <c r="A2" s="2" t="s">
        <v>68</v>
      </c>
      <c r="B2" s="2" t="s">
        <v>69</v>
      </c>
      <c r="C2" s="2" t="s">
        <v>0</v>
      </c>
      <c r="D2" s="2" t="s">
        <v>1</v>
      </c>
      <c r="E2" s="2" t="s">
        <v>2</v>
      </c>
      <c r="F2" s="2" t="s">
        <v>3</v>
      </c>
    </row>
    <row r="3" spans="1:6" ht="5.25" customHeight="1">
      <c r="A3" s="2"/>
      <c r="B3" s="2"/>
      <c r="C3" s="2"/>
      <c r="D3" s="2"/>
      <c r="E3" s="2"/>
      <c r="F3" s="2"/>
    </row>
    <row r="4" spans="1:6" ht="13.5" customHeight="1">
      <c r="A4" s="25"/>
      <c r="B4" s="26" t="s">
        <v>64</v>
      </c>
      <c r="C4" s="27"/>
      <c r="D4" s="224"/>
      <c r="E4" s="225"/>
      <c r="F4" s="225"/>
    </row>
    <row r="5" spans="1:2" ht="12.75">
      <c r="A5" s="28"/>
      <c r="B5" s="29"/>
    </row>
    <row r="6" spans="1:5" ht="12.75">
      <c r="A6" s="27"/>
      <c r="B6" s="31"/>
      <c r="C6" s="26" t="s">
        <v>64</v>
      </c>
      <c r="E6" s="32"/>
    </row>
    <row r="7" spans="1:3" ht="12.75">
      <c r="A7" s="33" t="s">
        <v>186</v>
      </c>
      <c r="B7" s="31"/>
      <c r="C7" s="34" t="s">
        <v>254</v>
      </c>
    </row>
    <row r="8" spans="1:3" ht="12.75">
      <c r="A8" s="35"/>
      <c r="B8" s="37" t="s">
        <v>140</v>
      </c>
      <c r="C8" s="31"/>
    </row>
    <row r="9" spans="1:3" ht="12.75">
      <c r="A9" s="37" t="s">
        <v>140</v>
      </c>
      <c r="B9" s="38" t="s">
        <v>253</v>
      </c>
      <c r="C9" s="31"/>
    </row>
    <row r="10" spans="3:4" ht="12.75">
      <c r="C10" s="31"/>
      <c r="D10" s="26" t="s">
        <v>64</v>
      </c>
    </row>
    <row r="11" spans="1:5" ht="12.75">
      <c r="A11" s="32"/>
      <c r="C11" s="31"/>
      <c r="D11" s="39" t="s">
        <v>256</v>
      </c>
      <c r="E11" s="40"/>
    </row>
    <row r="12" spans="1:4" ht="12.75">
      <c r="A12" s="25"/>
      <c r="B12" s="41" t="s">
        <v>124</v>
      </c>
      <c r="C12" s="31"/>
      <c r="D12" s="35"/>
    </row>
    <row r="13" spans="1:5" ht="12.75">
      <c r="A13" s="28"/>
      <c r="B13" s="42"/>
      <c r="C13" s="43"/>
      <c r="D13" s="43"/>
      <c r="E13" s="44"/>
    </row>
    <row r="14" spans="1:5" ht="12.75">
      <c r="A14" s="27"/>
      <c r="B14" s="43"/>
      <c r="C14" s="36" t="s">
        <v>124</v>
      </c>
      <c r="D14" s="43"/>
      <c r="E14" s="44"/>
    </row>
    <row r="15" spans="1:5" ht="12.75">
      <c r="A15" s="33" t="s">
        <v>139</v>
      </c>
      <c r="B15" s="43"/>
      <c r="C15" s="38" t="s">
        <v>127</v>
      </c>
      <c r="D15" s="43"/>
      <c r="E15" s="44"/>
    </row>
    <row r="16" spans="1:5" ht="12.75">
      <c r="A16" s="31"/>
      <c r="B16" s="36" t="s">
        <v>142</v>
      </c>
      <c r="C16" s="44"/>
      <c r="D16" s="43"/>
      <c r="E16" s="44"/>
    </row>
    <row r="17" spans="1:5" ht="12.75">
      <c r="A17" s="28" t="s">
        <v>142</v>
      </c>
      <c r="B17" s="38" t="s">
        <v>255</v>
      </c>
      <c r="C17" s="44"/>
      <c r="D17" s="43"/>
      <c r="E17" s="44"/>
    </row>
    <row r="18" spans="1:6" ht="12.75">
      <c r="A18" s="27"/>
      <c r="B18" s="44"/>
      <c r="C18" s="44"/>
      <c r="D18" s="43"/>
      <c r="E18" s="51" t="s">
        <v>36</v>
      </c>
      <c r="F18" s="27"/>
    </row>
    <row r="19" spans="1:5" ht="12.75">
      <c r="A19" s="32"/>
      <c r="B19" s="44"/>
      <c r="C19" s="44"/>
      <c r="D19" s="43"/>
      <c r="E19" s="48" t="s">
        <v>262</v>
      </c>
    </row>
    <row r="20" spans="1:5" ht="12.75">
      <c r="A20" s="25"/>
      <c r="B20" s="32" t="s">
        <v>122</v>
      </c>
      <c r="C20" s="44"/>
      <c r="D20" s="43"/>
      <c r="E20" s="43"/>
    </row>
    <row r="21" spans="1:5" ht="12.75">
      <c r="A21" s="28"/>
      <c r="B21" s="48"/>
      <c r="C21" s="44"/>
      <c r="D21" s="43"/>
      <c r="E21" s="43"/>
    </row>
    <row r="22" spans="1:5" ht="12.75">
      <c r="A22" s="27"/>
      <c r="B22" s="43"/>
      <c r="C22" s="216" t="s">
        <v>207</v>
      </c>
      <c r="D22" s="43"/>
      <c r="E22" s="43"/>
    </row>
    <row r="23" spans="1:5" ht="12.75">
      <c r="A23" s="33" t="s">
        <v>207</v>
      </c>
      <c r="B23" s="43"/>
      <c r="C23" s="48" t="s">
        <v>258</v>
      </c>
      <c r="D23" s="43"/>
      <c r="E23" s="43"/>
    </row>
    <row r="24" spans="1:5" ht="12.75">
      <c r="A24" s="35"/>
      <c r="B24" s="49" t="s">
        <v>207</v>
      </c>
      <c r="C24" s="43"/>
      <c r="D24" s="43"/>
      <c r="E24" s="43"/>
    </row>
    <row r="25" spans="1:5" ht="12.75">
      <c r="A25" s="28" t="s">
        <v>141</v>
      </c>
      <c r="B25" s="38" t="s">
        <v>257</v>
      </c>
      <c r="C25" s="43"/>
      <c r="D25" s="43"/>
      <c r="E25" s="43"/>
    </row>
    <row r="26" spans="2:5" ht="12.75">
      <c r="B26" s="44"/>
      <c r="C26" s="43"/>
      <c r="D26" s="50" t="s">
        <v>36</v>
      </c>
      <c r="E26" s="43"/>
    </row>
    <row r="27" spans="1:5" ht="12.75">
      <c r="A27" s="32" t="s">
        <v>126</v>
      </c>
      <c r="B27" s="44"/>
      <c r="C27" s="43"/>
      <c r="D27" s="38" t="s">
        <v>261</v>
      </c>
      <c r="E27" s="43"/>
    </row>
    <row r="28" spans="1:5" ht="12.75">
      <c r="A28" s="25"/>
      <c r="B28" s="46" t="s">
        <v>117</v>
      </c>
      <c r="C28" s="43"/>
      <c r="D28" s="44"/>
      <c r="E28" s="43"/>
    </row>
    <row r="29" spans="1:5" ht="12.75">
      <c r="A29" s="28" t="s">
        <v>117</v>
      </c>
      <c r="B29" s="48" t="s">
        <v>259</v>
      </c>
      <c r="C29" s="43"/>
      <c r="D29" s="44"/>
      <c r="E29" s="43"/>
    </row>
    <row r="30" spans="1:5" ht="12.75">
      <c r="A30" s="27"/>
      <c r="B30" s="43"/>
      <c r="C30" s="50" t="s">
        <v>36</v>
      </c>
      <c r="D30" s="44"/>
      <c r="E30" s="43"/>
    </row>
    <row r="31" spans="1:5" ht="12.75">
      <c r="A31" s="33"/>
      <c r="B31" s="43"/>
      <c r="C31" s="38" t="s">
        <v>260</v>
      </c>
      <c r="D31" s="44"/>
      <c r="E31" s="43"/>
    </row>
    <row r="32" spans="1:5" ht="12.75">
      <c r="A32" s="31"/>
      <c r="B32" s="50" t="s">
        <v>36</v>
      </c>
      <c r="C32" s="44"/>
      <c r="D32" s="44"/>
      <c r="E32" s="43"/>
    </row>
    <row r="33" spans="1:6" ht="12.75">
      <c r="A33" s="45"/>
      <c r="B33" s="38"/>
      <c r="C33" s="44"/>
      <c r="D33" s="44"/>
      <c r="E33" s="43"/>
      <c r="F33" s="47"/>
    </row>
    <row r="34" spans="2:6" ht="12.75">
      <c r="B34" s="44"/>
      <c r="C34" s="44"/>
      <c r="D34" s="44"/>
      <c r="E34" s="43"/>
      <c r="F34" s="51" t="s">
        <v>36</v>
      </c>
    </row>
    <row r="35" spans="1:6" ht="12.75">
      <c r="A35" s="47"/>
      <c r="B35" s="44"/>
      <c r="C35" s="44"/>
      <c r="D35" s="44"/>
      <c r="E35" s="43"/>
      <c r="F35" s="38" t="s">
        <v>274</v>
      </c>
    </row>
    <row r="36" spans="1:5" ht="12.75">
      <c r="A36" s="25"/>
      <c r="B36" s="51" t="s">
        <v>112</v>
      </c>
      <c r="C36" s="44"/>
      <c r="D36" s="44"/>
      <c r="E36" s="43"/>
    </row>
    <row r="37" spans="1:5" ht="12.75">
      <c r="A37" s="28"/>
      <c r="B37" s="48"/>
      <c r="C37" s="44"/>
      <c r="D37" s="44"/>
      <c r="E37" s="43"/>
    </row>
    <row r="38" spans="1:5" ht="12.75">
      <c r="A38" s="27"/>
      <c r="B38" s="43"/>
      <c r="C38" s="51" t="s">
        <v>112</v>
      </c>
      <c r="D38" s="44"/>
      <c r="E38" s="43"/>
    </row>
    <row r="39" spans="1:5" ht="12.75">
      <c r="A39" s="33" t="s">
        <v>103</v>
      </c>
      <c r="B39" s="43"/>
      <c r="C39" s="48" t="s">
        <v>264</v>
      </c>
      <c r="D39" s="44"/>
      <c r="E39" s="43"/>
    </row>
    <row r="40" spans="1:5" ht="12.75">
      <c r="A40" s="31"/>
      <c r="B40" s="28" t="s">
        <v>143</v>
      </c>
      <c r="C40" s="43"/>
      <c r="D40" s="44"/>
      <c r="E40" s="43"/>
    </row>
    <row r="41" spans="1:5" ht="12.75">
      <c r="A41" s="28" t="s">
        <v>143</v>
      </c>
      <c r="B41" s="38" t="s">
        <v>263</v>
      </c>
      <c r="C41" s="43"/>
      <c r="D41" s="44"/>
      <c r="E41" s="43"/>
    </row>
    <row r="42" spans="2:5" ht="12.75">
      <c r="B42" s="44"/>
      <c r="C42" s="43"/>
      <c r="D42" s="46" t="s">
        <v>118</v>
      </c>
      <c r="E42" s="43"/>
    </row>
    <row r="43" spans="1:5" ht="12.75">
      <c r="A43" s="32" t="s">
        <v>125</v>
      </c>
      <c r="B43" s="44"/>
      <c r="C43" s="43"/>
      <c r="D43" s="48" t="s">
        <v>267</v>
      </c>
      <c r="E43" s="43"/>
    </row>
    <row r="44" spans="1:5" ht="12.75">
      <c r="A44" s="25"/>
      <c r="B44" s="46" t="s">
        <v>181</v>
      </c>
      <c r="C44" s="43"/>
      <c r="D44" s="43"/>
      <c r="E44" s="43"/>
    </row>
    <row r="45" spans="1:5" ht="12.75">
      <c r="A45" s="28" t="s">
        <v>181</v>
      </c>
      <c r="B45" s="48" t="s">
        <v>189</v>
      </c>
      <c r="C45" s="43"/>
      <c r="D45" s="43"/>
      <c r="E45" s="43"/>
    </row>
    <row r="46" spans="1:5" ht="12.75">
      <c r="A46" s="27"/>
      <c r="B46" s="43"/>
      <c r="C46" s="28" t="s">
        <v>118</v>
      </c>
      <c r="D46" s="43"/>
      <c r="E46" s="43"/>
    </row>
    <row r="47" spans="1:5" ht="12.75">
      <c r="A47" s="33" t="s">
        <v>192</v>
      </c>
      <c r="B47" s="43"/>
      <c r="C47" s="38" t="s">
        <v>266</v>
      </c>
      <c r="D47" s="43"/>
      <c r="E47" s="43"/>
    </row>
    <row r="48" spans="1:5" ht="12.75">
      <c r="A48" s="31"/>
      <c r="B48" s="28" t="s">
        <v>118</v>
      </c>
      <c r="C48" s="44"/>
      <c r="D48" s="43"/>
      <c r="E48" s="43"/>
    </row>
    <row r="49" spans="1:5" ht="12.75">
      <c r="A49" s="28" t="s">
        <v>118</v>
      </c>
      <c r="B49" s="38" t="s">
        <v>265</v>
      </c>
      <c r="C49" s="44"/>
      <c r="D49" s="43"/>
      <c r="E49" s="43"/>
    </row>
    <row r="50" spans="1:5" ht="12.75">
      <c r="A50" s="27"/>
      <c r="B50" s="44"/>
      <c r="C50" s="44"/>
      <c r="D50" s="43"/>
      <c r="E50" s="28" t="s">
        <v>118</v>
      </c>
    </row>
    <row r="51" spans="1:5" ht="12.75">
      <c r="A51" s="33" t="s">
        <v>123</v>
      </c>
      <c r="B51" s="44"/>
      <c r="C51" s="44"/>
      <c r="D51" s="43"/>
      <c r="E51" s="38" t="s">
        <v>273</v>
      </c>
    </row>
    <row r="52" spans="1:5" ht="12.75">
      <c r="A52" s="31"/>
      <c r="B52" s="33" t="s">
        <v>123</v>
      </c>
      <c r="C52" s="44"/>
      <c r="D52" s="43"/>
      <c r="E52" s="44"/>
    </row>
    <row r="53" spans="1:5" ht="12.75">
      <c r="A53" s="28" t="s">
        <v>210</v>
      </c>
      <c r="B53" s="48" t="s">
        <v>217</v>
      </c>
      <c r="C53" s="44"/>
      <c r="D53" s="43"/>
      <c r="E53" s="44"/>
    </row>
    <row r="54" spans="1:5" ht="12.75">
      <c r="A54" s="27"/>
      <c r="B54" s="43"/>
      <c r="C54" s="33" t="s">
        <v>123</v>
      </c>
      <c r="D54" s="43"/>
      <c r="E54" s="44"/>
    </row>
    <row r="55" spans="1:5" ht="12.75">
      <c r="A55" s="33" t="s">
        <v>39</v>
      </c>
      <c r="B55" s="43"/>
      <c r="C55" s="48" t="s">
        <v>269</v>
      </c>
      <c r="D55" s="43"/>
      <c r="E55" s="44"/>
    </row>
    <row r="56" spans="1:5" ht="12.75">
      <c r="A56" s="31"/>
      <c r="B56" s="28" t="s">
        <v>144</v>
      </c>
      <c r="C56" s="43"/>
      <c r="D56" s="43"/>
      <c r="E56" s="44"/>
    </row>
    <row r="57" spans="1:5" ht="12.75">
      <c r="A57" s="28" t="s">
        <v>144</v>
      </c>
      <c r="B57" s="38" t="s">
        <v>268</v>
      </c>
      <c r="C57" s="43"/>
      <c r="D57" s="43"/>
      <c r="E57" s="44"/>
    </row>
    <row r="58" spans="2:5" ht="12.75">
      <c r="B58" s="44"/>
      <c r="C58" s="43"/>
      <c r="D58" s="49" t="s">
        <v>123</v>
      </c>
      <c r="E58" s="44"/>
    </row>
    <row r="59" spans="1:5" ht="12.75">
      <c r="A59" s="32" t="s">
        <v>209</v>
      </c>
      <c r="B59" s="44"/>
      <c r="C59" s="43"/>
      <c r="D59" s="38" t="s">
        <v>272</v>
      </c>
      <c r="E59" s="44"/>
    </row>
    <row r="60" spans="1:5" ht="12.75">
      <c r="A60" s="25"/>
      <c r="B60" s="32" t="s">
        <v>208</v>
      </c>
      <c r="C60" s="43"/>
      <c r="D60" s="44"/>
      <c r="E60" s="44"/>
    </row>
    <row r="61" spans="1:6" ht="12.75">
      <c r="A61" s="28" t="s">
        <v>208</v>
      </c>
      <c r="B61" s="48" t="s">
        <v>270</v>
      </c>
      <c r="C61" s="43"/>
      <c r="D61" s="52"/>
      <c r="E61" s="53"/>
      <c r="F61" s="53"/>
    </row>
    <row r="62" spans="1:7" ht="12.75" customHeight="1">
      <c r="A62" s="27"/>
      <c r="B62" s="31"/>
      <c r="C62" s="28" t="s">
        <v>208</v>
      </c>
      <c r="D62" s="220"/>
      <c r="E62" s="221"/>
      <c r="F62" s="221"/>
      <c r="G62" s="54"/>
    </row>
    <row r="63" spans="1:7" ht="12.75" customHeight="1">
      <c r="A63" s="33"/>
      <c r="B63" s="31"/>
      <c r="C63" s="38" t="s">
        <v>271</v>
      </c>
      <c r="D63" s="220"/>
      <c r="E63" s="221"/>
      <c r="F63" s="221"/>
      <c r="G63" s="55"/>
    </row>
    <row r="64" spans="1:6" ht="12.75">
      <c r="A64" s="31"/>
      <c r="B64" s="56" t="s">
        <v>38</v>
      </c>
      <c r="C64" s="27"/>
      <c r="D64" s="220"/>
      <c r="E64" s="221"/>
      <c r="F64" s="221"/>
    </row>
    <row r="65" spans="1:6" ht="12.75">
      <c r="A65" s="45"/>
      <c r="B65" s="57"/>
      <c r="D65" s="220"/>
      <c r="E65" s="221"/>
      <c r="F65" s="221"/>
    </row>
    <row r="66" spans="4:6" ht="12.75">
      <c r="D66" s="220"/>
      <c r="E66" s="221"/>
      <c r="F66" s="221"/>
    </row>
  </sheetData>
  <sheetProtection/>
  <mergeCells count="7">
    <mergeCell ref="D66:F66"/>
    <mergeCell ref="A1:F1"/>
    <mergeCell ref="D4:F4"/>
    <mergeCell ref="D62:F62"/>
    <mergeCell ref="D63:F63"/>
    <mergeCell ref="D64:F64"/>
    <mergeCell ref="D65:F6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0.5625" style="27" customWidth="1"/>
    <col min="2" max="2" width="18.7109375" style="30" customWidth="1"/>
    <col min="3" max="4" width="19.28125" style="30" customWidth="1"/>
    <col min="5" max="5" width="19.8515625" style="30" customWidth="1"/>
    <col min="6" max="6" width="19.7109375" style="30" customWidth="1"/>
    <col min="7" max="8" width="0.42578125" style="24" customWidth="1"/>
    <col min="9" max="16384" width="9.140625" style="24" customWidth="1"/>
  </cols>
  <sheetData>
    <row r="1" spans="1:6" ht="22.5" customHeight="1">
      <c r="A1" s="226" t="s">
        <v>155</v>
      </c>
      <c r="B1" s="226"/>
      <c r="C1" s="226"/>
      <c r="D1" s="226"/>
      <c r="E1" s="226"/>
      <c r="F1" s="226"/>
    </row>
    <row r="2" spans="1:6" ht="5.25" customHeight="1">
      <c r="A2" s="70"/>
      <c r="B2" s="70"/>
      <c r="C2" s="70"/>
      <c r="D2" s="70"/>
      <c r="E2" s="70"/>
      <c r="F2" s="70"/>
    </row>
    <row r="3" spans="1:6" ht="9.75" customHeight="1">
      <c r="A3" s="94"/>
      <c r="B3" s="1" t="s">
        <v>61</v>
      </c>
      <c r="C3" s="1" t="s">
        <v>0</v>
      </c>
      <c r="D3" s="1" t="s">
        <v>1</v>
      </c>
      <c r="E3" s="1" t="s">
        <v>2</v>
      </c>
      <c r="F3" s="1" t="s">
        <v>3</v>
      </c>
    </row>
    <row r="4" spans="2:6" ht="11.25" customHeight="1">
      <c r="B4" s="94"/>
      <c r="D4" s="224"/>
      <c r="E4" s="225"/>
      <c r="F4" s="225"/>
    </row>
    <row r="5" spans="1:6" ht="12.75">
      <c r="A5" s="96"/>
      <c r="B5" s="97"/>
      <c r="C5" s="170"/>
      <c r="D5" s="72"/>
      <c r="E5" s="72"/>
      <c r="F5" s="72"/>
    </row>
    <row r="6" spans="1:6" ht="12.75">
      <c r="A6" s="96"/>
      <c r="B6" s="99"/>
      <c r="C6" s="171" t="s">
        <v>113</v>
      </c>
      <c r="D6" s="72"/>
      <c r="E6" s="72"/>
      <c r="F6" s="72"/>
    </row>
    <row r="7" spans="1:6" ht="12.75">
      <c r="A7" s="96"/>
      <c r="B7" s="101"/>
      <c r="C7" s="29"/>
      <c r="D7" s="57"/>
      <c r="E7" s="72"/>
      <c r="F7" s="72"/>
    </row>
    <row r="8" spans="1:6" ht="12.75">
      <c r="A8" s="96"/>
      <c r="B8" s="103"/>
      <c r="C8" s="39"/>
      <c r="D8" s="57"/>
      <c r="E8" s="72"/>
      <c r="F8" s="72"/>
    </row>
    <row r="9" spans="1:6" ht="12.75">
      <c r="A9" s="96"/>
      <c r="B9" s="102"/>
      <c r="C9" s="39"/>
      <c r="D9" s="170"/>
      <c r="E9" s="72"/>
      <c r="F9" s="72"/>
    </row>
    <row r="10" spans="1:6" ht="12.75">
      <c r="A10" s="96"/>
      <c r="B10" s="102"/>
      <c r="C10" s="39"/>
      <c r="D10" s="171" t="s">
        <v>113</v>
      </c>
      <c r="E10" s="72"/>
      <c r="F10" s="72"/>
    </row>
    <row r="11" spans="1:6" ht="12.75">
      <c r="A11" s="96"/>
      <c r="B11" s="104"/>
      <c r="C11" s="39"/>
      <c r="D11" s="38" t="s">
        <v>215</v>
      </c>
      <c r="E11" s="172"/>
      <c r="F11" s="57"/>
    </row>
    <row r="12" spans="1:6" ht="12.75">
      <c r="A12" s="96"/>
      <c r="B12" s="174" t="s">
        <v>193</v>
      </c>
      <c r="C12" s="39"/>
      <c r="D12" s="39"/>
      <c r="E12" s="57"/>
      <c r="F12" s="57"/>
    </row>
    <row r="13" spans="1:6" ht="12.75">
      <c r="A13" s="96"/>
      <c r="B13" s="107"/>
      <c r="C13" s="42"/>
      <c r="D13" s="42"/>
      <c r="E13" s="38"/>
      <c r="F13" s="57"/>
    </row>
    <row r="14" spans="1:6" ht="12.75">
      <c r="A14" s="96"/>
      <c r="B14" s="107"/>
      <c r="C14" s="173" t="s">
        <v>193</v>
      </c>
      <c r="D14" s="42"/>
      <c r="E14" s="38"/>
      <c r="F14" s="57"/>
    </row>
    <row r="15" spans="1:6" ht="12.75">
      <c r="A15" s="96"/>
      <c r="B15" s="107"/>
      <c r="C15" s="38" t="s">
        <v>214</v>
      </c>
      <c r="D15" s="42"/>
      <c r="E15" s="38"/>
      <c r="F15" s="57"/>
    </row>
    <row r="16" spans="1:6" ht="12.75">
      <c r="A16" s="96"/>
      <c r="B16" s="173" t="s">
        <v>150</v>
      </c>
      <c r="C16" s="38"/>
      <c r="D16" s="42"/>
      <c r="E16" s="38"/>
      <c r="F16" s="57"/>
    </row>
    <row r="17" spans="1:6" ht="12.75">
      <c r="A17" s="96"/>
      <c r="B17" s="52"/>
      <c r="C17" s="38"/>
      <c r="D17" s="42"/>
      <c r="E17" s="170"/>
      <c r="F17" s="72"/>
    </row>
    <row r="18" spans="1:6" ht="12.75">
      <c r="A18" s="96"/>
      <c r="B18" s="52"/>
      <c r="C18" s="38"/>
      <c r="D18" s="42"/>
      <c r="E18" s="174" t="s">
        <v>199</v>
      </c>
      <c r="F18" s="72"/>
    </row>
    <row r="19" spans="1:6" ht="12.75">
      <c r="A19" s="96"/>
      <c r="B19" s="104"/>
      <c r="C19" s="38"/>
      <c r="D19" s="42"/>
      <c r="E19" s="48" t="s">
        <v>218</v>
      </c>
      <c r="F19" s="57"/>
    </row>
    <row r="20" spans="1:6" ht="12.75">
      <c r="A20" s="96"/>
      <c r="B20" s="174" t="s">
        <v>152</v>
      </c>
      <c r="C20" s="90"/>
      <c r="D20" s="42"/>
      <c r="E20" s="42"/>
      <c r="F20" s="57"/>
    </row>
    <row r="21" spans="1:6" ht="12.75">
      <c r="A21" s="96"/>
      <c r="B21" s="109"/>
      <c r="C21" s="90"/>
      <c r="D21" s="42"/>
      <c r="E21" s="42"/>
      <c r="F21" s="57"/>
    </row>
    <row r="22" spans="1:6" ht="12.75">
      <c r="A22" s="96"/>
      <c r="B22" s="107"/>
      <c r="C22" s="174" t="s">
        <v>199</v>
      </c>
      <c r="D22" s="42"/>
      <c r="E22" s="42"/>
      <c r="F22" s="57"/>
    </row>
    <row r="23" spans="1:6" ht="12.75">
      <c r="A23" s="110"/>
      <c r="B23" s="107"/>
      <c r="C23" s="42" t="s">
        <v>216</v>
      </c>
      <c r="D23" s="42"/>
      <c r="E23" s="42"/>
      <c r="F23" s="57"/>
    </row>
    <row r="24" spans="1:6" ht="12.75">
      <c r="A24" s="96"/>
      <c r="B24" s="173" t="s">
        <v>199</v>
      </c>
      <c r="C24" s="42"/>
      <c r="D24" s="42"/>
      <c r="E24" s="42"/>
      <c r="F24" s="57"/>
    </row>
    <row r="25" spans="1:6" ht="12.75">
      <c r="A25" s="96"/>
      <c r="B25" s="52"/>
      <c r="C25" s="42"/>
      <c r="D25" s="175"/>
      <c r="E25" s="42"/>
      <c r="F25" s="57"/>
    </row>
    <row r="26" spans="1:6" ht="12.75">
      <c r="A26" s="96"/>
      <c r="B26" s="52"/>
      <c r="C26" s="42"/>
      <c r="D26" s="181" t="s">
        <v>199</v>
      </c>
      <c r="E26" s="42"/>
      <c r="F26" s="57"/>
    </row>
    <row r="27" spans="1:6" ht="12.75">
      <c r="A27" s="96"/>
      <c r="B27" s="95"/>
      <c r="C27" s="42"/>
      <c r="D27" s="38" t="s">
        <v>217</v>
      </c>
      <c r="E27" s="42"/>
      <c r="F27" s="57"/>
    </row>
    <row r="28" spans="1:6" ht="12.75">
      <c r="A28" s="96"/>
      <c r="B28" s="203" t="s">
        <v>182</v>
      </c>
      <c r="C28" s="42"/>
      <c r="D28" s="38"/>
      <c r="E28" s="42"/>
      <c r="F28" s="57"/>
    </row>
    <row r="29" spans="1:6" ht="12.75">
      <c r="A29" s="96"/>
      <c r="B29" s="107"/>
      <c r="C29" s="177"/>
      <c r="D29" s="178"/>
      <c r="E29" s="42"/>
      <c r="F29" s="57"/>
    </row>
    <row r="30" spans="1:6" ht="12.75">
      <c r="A30" s="96"/>
      <c r="B30" s="107"/>
      <c r="C30" s="204" t="s">
        <v>182</v>
      </c>
      <c r="D30" s="178"/>
      <c r="E30" s="42"/>
      <c r="F30" s="57"/>
    </row>
    <row r="31" spans="1:6" ht="12.75">
      <c r="A31" s="98"/>
      <c r="B31" s="116"/>
      <c r="C31" s="38" t="s">
        <v>219</v>
      </c>
      <c r="D31" s="38"/>
      <c r="E31" s="42"/>
      <c r="F31" s="57"/>
    </row>
    <row r="32" spans="1:6" ht="12.75">
      <c r="A32" s="96"/>
      <c r="B32" s="176" t="s">
        <v>188</v>
      </c>
      <c r="C32" s="38"/>
      <c r="D32" s="38"/>
      <c r="E32" s="42"/>
      <c r="F32" s="57"/>
    </row>
    <row r="33" spans="1:9" ht="12.75">
      <c r="A33" s="98"/>
      <c r="B33" s="52"/>
      <c r="C33" s="38"/>
      <c r="D33" s="38"/>
      <c r="E33" s="42"/>
      <c r="F33" s="179"/>
      <c r="G33" s="122"/>
      <c r="H33" s="122"/>
      <c r="I33" s="122"/>
    </row>
    <row r="34" spans="1:11" ht="12.75">
      <c r="A34" s="96"/>
      <c r="B34" s="52"/>
      <c r="C34" s="38"/>
      <c r="D34" s="38"/>
      <c r="E34" s="42"/>
      <c r="F34" s="174" t="s">
        <v>167</v>
      </c>
      <c r="G34" s="122"/>
      <c r="H34" s="122"/>
      <c r="I34" s="122"/>
      <c r="J34" s="122"/>
      <c r="K34" s="122"/>
    </row>
    <row r="35" spans="1:6" ht="12.75">
      <c r="A35" s="98"/>
      <c r="B35" s="52"/>
      <c r="C35" s="38"/>
      <c r="D35" s="38"/>
      <c r="E35" s="42"/>
      <c r="F35" s="38" t="s">
        <v>225</v>
      </c>
    </row>
    <row r="36" spans="1:6" ht="12.75">
      <c r="A36" s="96"/>
      <c r="B36" s="174" t="s">
        <v>213</v>
      </c>
      <c r="C36" s="38"/>
      <c r="D36" s="38"/>
      <c r="E36" s="42"/>
      <c r="F36" s="57"/>
    </row>
    <row r="37" spans="1:6" ht="12.75">
      <c r="A37" s="96"/>
      <c r="B37" s="109"/>
      <c r="C37" s="180"/>
      <c r="D37" s="38"/>
      <c r="E37" s="42"/>
      <c r="F37" s="57"/>
    </row>
    <row r="38" spans="1:6" ht="12.75">
      <c r="A38" s="96"/>
      <c r="B38" s="107"/>
      <c r="C38" s="174" t="s">
        <v>167</v>
      </c>
      <c r="D38" s="90"/>
      <c r="E38" s="42"/>
      <c r="F38" s="57"/>
    </row>
    <row r="39" spans="1:6" ht="12.75">
      <c r="A39" s="96"/>
      <c r="B39" s="107"/>
      <c r="C39" s="48" t="s">
        <v>136</v>
      </c>
      <c r="D39" s="38"/>
      <c r="E39" s="42"/>
      <c r="F39" s="57"/>
    </row>
    <row r="40" spans="1:6" ht="12.75">
      <c r="A40" s="96"/>
      <c r="B40" s="173" t="s">
        <v>167</v>
      </c>
      <c r="C40" s="42"/>
      <c r="D40" s="38"/>
      <c r="E40" s="42"/>
      <c r="F40" s="57"/>
    </row>
    <row r="41" spans="1:6" ht="12.75">
      <c r="A41" s="96"/>
      <c r="B41" s="52"/>
      <c r="C41" s="42"/>
      <c r="D41" s="180"/>
      <c r="E41" s="42"/>
      <c r="F41" s="57"/>
    </row>
    <row r="42" spans="1:6" ht="12.75">
      <c r="A42" s="96"/>
      <c r="B42" s="52"/>
      <c r="C42" s="42"/>
      <c r="D42" s="174" t="s">
        <v>167</v>
      </c>
      <c r="E42" s="42"/>
      <c r="F42" s="57"/>
    </row>
    <row r="43" spans="1:6" ht="12.75">
      <c r="A43" s="96"/>
      <c r="B43" s="52"/>
      <c r="C43" s="42"/>
      <c r="D43" s="48" t="s">
        <v>221</v>
      </c>
      <c r="E43" s="42"/>
      <c r="F43" s="57"/>
    </row>
    <row r="44" spans="1:6" ht="12.75">
      <c r="A44" s="96"/>
      <c r="B44" s="174" t="s">
        <v>162</v>
      </c>
      <c r="C44" s="42"/>
      <c r="D44" s="42"/>
      <c r="E44" s="42"/>
      <c r="F44" s="57"/>
    </row>
    <row r="45" spans="1:6" ht="12.75">
      <c r="A45" s="96"/>
      <c r="B45" s="109"/>
      <c r="C45" s="175"/>
      <c r="D45" s="42"/>
      <c r="E45" s="42"/>
      <c r="F45" s="57"/>
    </row>
    <row r="46" spans="1:6" ht="12.75">
      <c r="A46" s="96"/>
      <c r="B46" s="107"/>
      <c r="C46" s="181" t="s">
        <v>162</v>
      </c>
      <c r="D46" s="42"/>
      <c r="E46" s="42"/>
      <c r="F46" s="57"/>
    </row>
    <row r="47" spans="1:6" ht="12.75">
      <c r="A47" s="96"/>
      <c r="B47" s="107"/>
      <c r="C47" s="38" t="s">
        <v>220</v>
      </c>
      <c r="D47" s="42"/>
      <c r="E47" s="42"/>
      <c r="F47" s="57"/>
    </row>
    <row r="48" spans="1:6" ht="12.75">
      <c r="A48" s="96"/>
      <c r="B48" s="173" t="s">
        <v>153</v>
      </c>
      <c r="C48" s="38"/>
      <c r="D48" s="42"/>
      <c r="E48" s="42"/>
      <c r="F48" s="57"/>
    </row>
    <row r="49" spans="1:6" ht="12.75">
      <c r="A49" s="96"/>
      <c r="B49" s="52"/>
      <c r="C49" s="38"/>
      <c r="D49" s="42"/>
      <c r="E49" s="182"/>
      <c r="F49" s="57"/>
    </row>
    <row r="50" spans="1:6" ht="12.75">
      <c r="A50" s="96"/>
      <c r="B50" s="52"/>
      <c r="C50" s="38"/>
      <c r="D50" s="42"/>
      <c r="E50" s="181" t="s">
        <v>167</v>
      </c>
      <c r="F50" s="57"/>
    </row>
    <row r="51" spans="1:6" ht="12.75">
      <c r="A51" s="96"/>
      <c r="B51" s="104"/>
      <c r="C51" s="38"/>
      <c r="D51" s="42"/>
      <c r="E51" s="38" t="s">
        <v>224</v>
      </c>
      <c r="F51" s="57"/>
    </row>
    <row r="52" spans="1:6" ht="12.75">
      <c r="A52" s="96"/>
      <c r="B52" s="174" t="s">
        <v>151</v>
      </c>
      <c r="C52" s="38"/>
      <c r="D52" s="42"/>
      <c r="E52" s="38"/>
      <c r="F52" s="57"/>
    </row>
    <row r="53" spans="1:6" ht="12.75">
      <c r="A53" s="96"/>
      <c r="B53" s="109"/>
      <c r="C53" s="90"/>
      <c r="D53" s="42"/>
      <c r="E53" s="38"/>
      <c r="F53" s="57"/>
    </row>
    <row r="54" spans="1:6" ht="12.75">
      <c r="A54" s="96"/>
      <c r="B54" s="107"/>
      <c r="C54" s="174" t="s">
        <v>62</v>
      </c>
      <c r="D54" s="42"/>
      <c r="E54" s="38"/>
      <c r="F54" s="57"/>
    </row>
    <row r="55" spans="1:6" ht="12.75">
      <c r="A55" s="96"/>
      <c r="B55" s="107"/>
      <c r="C55" s="48" t="s">
        <v>222</v>
      </c>
      <c r="D55" s="42"/>
      <c r="E55" s="38"/>
      <c r="F55" s="57"/>
    </row>
    <row r="56" spans="1:6" ht="12.75">
      <c r="A56" s="96"/>
      <c r="B56" s="205" t="s">
        <v>62</v>
      </c>
      <c r="C56" s="42"/>
      <c r="D56" s="42"/>
      <c r="E56" s="38"/>
      <c r="F56" s="57"/>
    </row>
    <row r="57" spans="1:6" ht="12.75">
      <c r="A57" s="96"/>
      <c r="B57" s="52"/>
      <c r="C57" s="42"/>
      <c r="D57" s="182"/>
      <c r="E57" s="38"/>
      <c r="F57" s="57"/>
    </row>
    <row r="58" spans="1:6" ht="12.75">
      <c r="A58" s="96"/>
      <c r="B58" s="52"/>
      <c r="C58" s="42"/>
      <c r="D58" s="181" t="s">
        <v>62</v>
      </c>
      <c r="E58" s="38"/>
      <c r="F58" s="57"/>
    </row>
    <row r="59" spans="1:6" ht="12.75">
      <c r="A59" s="96"/>
      <c r="B59" s="52"/>
      <c r="C59" s="42"/>
      <c r="D59" s="38" t="s">
        <v>223</v>
      </c>
      <c r="E59" s="38"/>
      <c r="F59" s="57"/>
    </row>
    <row r="60" spans="1:6" ht="12.75">
      <c r="A60" s="96"/>
      <c r="B60" s="105"/>
      <c r="C60" s="42"/>
      <c r="D60" s="38"/>
      <c r="E60" s="184"/>
      <c r="F60" s="184"/>
    </row>
    <row r="61" spans="1:6" ht="12.75">
      <c r="A61" s="96"/>
      <c r="B61" s="109"/>
      <c r="C61" s="182"/>
      <c r="D61" s="38"/>
      <c r="E61" s="184"/>
      <c r="F61" s="184"/>
    </row>
    <row r="62" spans="1:7" ht="12.75">
      <c r="A62" s="96"/>
      <c r="B62" s="101"/>
      <c r="C62" s="183" t="s">
        <v>114</v>
      </c>
      <c r="D62" s="227"/>
      <c r="E62" s="228"/>
      <c r="F62" s="228"/>
      <c r="G62" s="54"/>
    </row>
    <row r="63" spans="1:7" ht="12.75" customHeight="1">
      <c r="A63" s="98"/>
      <c r="B63" s="121"/>
      <c r="C63" s="57"/>
      <c r="D63" s="227"/>
      <c r="E63" s="228"/>
      <c r="F63" s="228"/>
      <c r="G63" s="55"/>
    </row>
    <row r="64" spans="1:6" ht="12.75">
      <c r="A64" s="96"/>
      <c r="B64" s="120"/>
      <c r="C64" s="57"/>
      <c r="D64" s="227"/>
      <c r="E64" s="228"/>
      <c r="F64" s="228"/>
    </row>
    <row r="65" spans="1:6" ht="12.75">
      <c r="A65" s="98"/>
      <c r="B65" s="102"/>
      <c r="C65" s="102"/>
      <c r="D65" s="102"/>
      <c r="E65" s="102"/>
      <c r="F65" s="102"/>
    </row>
    <row r="66" spans="1:6" ht="12.75">
      <c r="A66" s="96"/>
      <c r="B66" s="102"/>
      <c r="C66" s="102"/>
      <c r="D66" s="102"/>
      <c r="E66" s="102"/>
      <c r="F66" s="102"/>
    </row>
    <row r="67" spans="1:6" ht="12.75">
      <c r="A67" s="96"/>
      <c r="B67" s="102"/>
      <c r="C67" s="102"/>
      <c r="D67" s="102"/>
      <c r="E67" s="102"/>
      <c r="F67" s="102"/>
    </row>
    <row r="68" spans="1:6" ht="12.75">
      <c r="A68" s="96"/>
      <c r="B68" s="102"/>
      <c r="C68" s="102"/>
      <c r="D68" s="102"/>
      <c r="E68" s="102"/>
      <c r="F68" s="102"/>
    </row>
    <row r="69" spans="1:6" ht="12.75">
      <c r="A69" s="96"/>
      <c r="B69" s="102"/>
      <c r="C69" s="102"/>
      <c r="D69" s="102"/>
      <c r="E69" s="102"/>
      <c r="F69" s="102"/>
    </row>
    <row r="70" spans="1:6" ht="12.75">
      <c r="A70" s="96"/>
      <c r="B70" s="102"/>
      <c r="C70" s="102"/>
      <c r="D70" s="102"/>
      <c r="E70" s="102"/>
      <c r="F70" s="102"/>
    </row>
  </sheetData>
  <sheetProtection/>
  <mergeCells count="5">
    <mergeCell ref="A1:F1"/>
    <mergeCell ref="D4:F4"/>
    <mergeCell ref="D62:F62"/>
    <mergeCell ref="D63:F63"/>
    <mergeCell ref="D64:F6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71"/>
  <sheetViews>
    <sheetView zoomScalePageLayoutView="0" workbookViewId="0" topLeftCell="A1">
      <selection activeCell="B1" sqref="B1:I1"/>
    </sheetView>
  </sheetViews>
  <sheetFormatPr defaultColWidth="9.140625" defaultRowHeight="15"/>
  <cols>
    <col min="1" max="1" width="0.71875" style="24" customWidth="1"/>
    <col min="2" max="2" width="17.00390625" style="24" customWidth="1"/>
    <col min="3" max="6" width="17.00390625" style="30" customWidth="1"/>
    <col min="7" max="8" width="4.140625" style="30" customWidth="1"/>
    <col min="9" max="9" width="6.00390625" style="24" customWidth="1"/>
    <col min="10" max="16384" width="9.140625" style="24" customWidth="1"/>
  </cols>
  <sheetData>
    <row r="1" spans="2:9" ht="21.75" customHeight="1">
      <c r="B1" s="242" t="s">
        <v>156</v>
      </c>
      <c r="C1" s="242"/>
      <c r="D1" s="242"/>
      <c r="E1" s="242"/>
      <c r="F1" s="242"/>
      <c r="G1" s="242"/>
      <c r="H1" s="242"/>
      <c r="I1" s="242"/>
    </row>
    <row r="2" spans="3:8" ht="7.5" customHeight="1">
      <c r="C2" s="75"/>
      <c r="D2" s="75"/>
      <c r="E2" s="75"/>
      <c r="F2" s="75"/>
      <c r="G2" s="75"/>
      <c r="H2" s="75"/>
    </row>
    <row r="3" spans="3:9" ht="13.5" thickBot="1">
      <c r="C3" s="76" t="s">
        <v>4</v>
      </c>
      <c r="D3" s="71"/>
      <c r="E3" s="71"/>
      <c r="F3" s="77"/>
      <c r="G3" s="71"/>
      <c r="H3" s="71"/>
      <c r="I3" s="71"/>
    </row>
    <row r="4" spans="3:9" ht="12.75">
      <c r="C4" s="239" t="s">
        <v>58</v>
      </c>
      <c r="D4" s="78" t="str">
        <f>C6</f>
        <v>Plundrich Tomáš</v>
      </c>
      <c r="E4" s="79" t="str">
        <f>C8</f>
        <v>Egermaier Jiří</v>
      </c>
      <c r="F4" s="79" t="str">
        <f>C10</f>
        <v>Stehno Petr</v>
      </c>
      <c r="G4" s="249" t="s">
        <v>76</v>
      </c>
      <c r="H4" s="251" t="s">
        <v>77</v>
      </c>
      <c r="I4" s="253" t="s">
        <v>78</v>
      </c>
    </row>
    <row r="5" spans="3:9" ht="12.75">
      <c r="C5" s="240"/>
      <c r="D5" s="80" t="str">
        <f>C7</f>
        <v>Hrádek Leoš</v>
      </c>
      <c r="E5" s="81" t="str">
        <f>C9</f>
        <v>Schröfel Erik</v>
      </c>
      <c r="F5" s="81" t="str">
        <f>C11</f>
        <v>Fančal Viktor</v>
      </c>
      <c r="G5" s="250"/>
      <c r="H5" s="252"/>
      <c r="I5" s="254"/>
    </row>
    <row r="6" spans="3:9" ht="12.75" customHeight="1">
      <c r="C6" s="91" t="s">
        <v>119</v>
      </c>
      <c r="D6" s="231" t="s">
        <v>161</v>
      </c>
      <c r="E6" s="229" t="s">
        <v>275</v>
      </c>
      <c r="F6" s="255" t="s">
        <v>276</v>
      </c>
      <c r="G6" s="233" t="s">
        <v>81</v>
      </c>
      <c r="H6" s="235" t="s">
        <v>88</v>
      </c>
      <c r="I6" s="243" t="s">
        <v>8</v>
      </c>
    </row>
    <row r="7" spans="3:9" ht="12.75" customHeight="1">
      <c r="C7" s="92" t="s">
        <v>117</v>
      </c>
      <c r="D7" s="232"/>
      <c r="E7" s="230"/>
      <c r="F7" s="256"/>
      <c r="G7" s="247"/>
      <c r="H7" s="241"/>
      <c r="I7" s="244"/>
    </row>
    <row r="8" spans="3:9" ht="12.75" customHeight="1">
      <c r="C8" s="79" t="s">
        <v>141</v>
      </c>
      <c r="D8" s="229" t="s">
        <v>277</v>
      </c>
      <c r="E8" s="231" t="s">
        <v>161</v>
      </c>
      <c r="F8" s="255" t="s">
        <v>59</v>
      </c>
      <c r="G8" s="233" t="s">
        <v>85</v>
      </c>
      <c r="H8" s="235" t="s">
        <v>86</v>
      </c>
      <c r="I8" s="237" t="s">
        <v>7</v>
      </c>
    </row>
    <row r="9" spans="3:9" ht="12.75" customHeight="1">
      <c r="C9" s="81" t="s">
        <v>140</v>
      </c>
      <c r="D9" s="230"/>
      <c r="E9" s="232"/>
      <c r="F9" s="256"/>
      <c r="G9" s="247"/>
      <c r="H9" s="241"/>
      <c r="I9" s="248"/>
    </row>
    <row r="10" spans="3:9" ht="12.75" customHeight="1">
      <c r="C10" s="82" t="s">
        <v>159</v>
      </c>
      <c r="D10" s="229" t="s">
        <v>59</v>
      </c>
      <c r="E10" s="229" t="s">
        <v>229</v>
      </c>
      <c r="F10" s="231" t="s">
        <v>161</v>
      </c>
      <c r="G10" s="233" t="s">
        <v>83</v>
      </c>
      <c r="H10" s="235" t="s">
        <v>278</v>
      </c>
      <c r="I10" s="237" t="s">
        <v>5</v>
      </c>
    </row>
    <row r="11" spans="3:9" ht="13.5" customHeight="1" thickBot="1">
      <c r="C11" s="83" t="s">
        <v>160</v>
      </c>
      <c r="D11" s="230"/>
      <c r="E11" s="230"/>
      <c r="F11" s="232"/>
      <c r="G11" s="234"/>
      <c r="H11" s="236"/>
      <c r="I11" s="238"/>
    </row>
    <row r="12" spans="3:9" ht="2.25" customHeight="1">
      <c r="C12" s="84"/>
      <c r="D12" s="85"/>
      <c r="E12" s="85"/>
      <c r="F12" s="86"/>
      <c r="G12" s="87"/>
      <c r="H12" s="87"/>
      <c r="I12" s="88"/>
    </row>
    <row r="13" spans="3:9" ht="11.25" customHeight="1">
      <c r="C13" s="89" t="s">
        <v>79</v>
      </c>
      <c r="D13" s="71"/>
      <c r="E13" s="89" t="s">
        <v>80</v>
      </c>
      <c r="F13" s="71"/>
      <c r="G13" s="87"/>
      <c r="H13" s="87"/>
      <c r="I13" s="88"/>
    </row>
    <row r="14" spans="3:8" ht="4.5" customHeight="1">
      <c r="C14" s="90"/>
      <c r="D14" s="74"/>
      <c r="E14" s="74"/>
      <c r="F14" s="74"/>
      <c r="G14" s="27"/>
      <c r="H14" s="27"/>
    </row>
    <row r="15" spans="3:9" ht="13.5" thickBot="1">
      <c r="C15" s="76" t="s">
        <v>9</v>
      </c>
      <c r="D15" s="71"/>
      <c r="E15" s="71"/>
      <c r="F15" s="77"/>
      <c r="G15" s="71"/>
      <c r="H15" s="71"/>
      <c r="I15" s="71"/>
    </row>
    <row r="16" spans="3:9" ht="12" customHeight="1">
      <c r="C16" s="239" t="s">
        <v>58</v>
      </c>
      <c r="D16" s="78" t="str">
        <f>C18</f>
        <v>Helar Jakub</v>
      </c>
      <c r="E16" s="79" t="str">
        <f>C20</f>
        <v>Landgráf Martin</v>
      </c>
      <c r="F16" s="79" t="str">
        <f>C22</f>
        <v>Chaloupka Miloš</v>
      </c>
      <c r="G16" s="249" t="s">
        <v>76</v>
      </c>
      <c r="H16" s="251" t="s">
        <v>77</v>
      </c>
      <c r="I16" s="253" t="s">
        <v>78</v>
      </c>
    </row>
    <row r="17" spans="3:9" ht="12.75">
      <c r="C17" s="240"/>
      <c r="D17" s="80" t="str">
        <f>C19</f>
        <v>Prokeš Michal</v>
      </c>
      <c r="E17" s="81" t="str">
        <f>C21</f>
        <v>Chalupa Petr</v>
      </c>
      <c r="F17" s="81" t="str">
        <f>C23</f>
        <v>Bocharov Anton</v>
      </c>
      <c r="G17" s="250"/>
      <c r="H17" s="252"/>
      <c r="I17" s="254"/>
    </row>
    <row r="18" spans="3:9" ht="12.75" customHeight="1">
      <c r="C18" s="91" t="s">
        <v>142</v>
      </c>
      <c r="D18" s="231" t="s">
        <v>161</v>
      </c>
      <c r="E18" s="229" t="s">
        <v>279</v>
      </c>
      <c r="F18" s="245" t="s">
        <v>60</v>
      </c>
      <c r="G18" s="233" t="s">
        <v>83</v>
      </c>
      <c r="H18" s="235" t="s">
        <v>89</v>
      </c>
      <c r="I18" s="243" t="s">
        <v>5</v>
      </c>
    </row>
    <row r="19" spans="3:9" ht="12.75" customHeight="1">
      <c r="C19" s="92" t="s">
        <v>118</v>
      </c>
      <c r="D19" s="232"/>
      <c r="E19" s="230"/>
      <c r="F19" s="246"/>
      <c r="G19" s="247"/>
      <c r="H19" s="241"/>
      <c r="I19" s="244"/>
    </row>
    <row r="20" spans="3:9" ht="12.75" customHeight="1">
      <c r="C20" s="79" t="s">
        <v>126</v>
      </c>
      <c r="D20" s="229" t="s">
        <v>59</v>
      </c>
      <c r="E20" s="231" t="s">
        <v>161</v>
      </c>
      <c r="F20" s="245" t="s">
        <v>59</v>
      </c>
      <c r="G20" s="233" t="s">
        <v>85</v>
      </c>
      <c r="H20" s="235" t="s">
        <v>87</v>
      </c>
      <c r="I20" s="237" t="s">
        <v>7</v>
      </c>
    </row>
    <row r="21" spans="3:9" ht="12.75" customHeight="1">
      <c r="C21" s="81" t="s">
        <v>124</v>
      </c>
      <c r="D21" s="230"/>
      <c r="E21" s="232"/>
      <c r="F21" s="246"/>
      <c r="G21" s="247"/>
      <c r="H21" s="241"/>
      <c r="I21" s="248"/>
    </row>
    <row r="22" spans="3:9" ht="12.75" customHeight="1">
      <c r="C22" s="79" t="s">
        <v>123</v>
      </c>
      <c r="D22" s="229" t="s">
        <v>280</v>
      </c>
      <c r="E22" s="229" t="s">
        <v>281</v>
      </c>
      <c r="F22" s="231" t="s">
        <v>161</v>
      </c>
      <c r="G22" s="233" t="s">
        <v>81</v>
      </c>
      <c r="H22" s="235" t="s">
        <v>88</v>
      </c>
      <c r="I22" s="237" t="s">
        <v>8</v>
      </c>
    </row>
    <row r="23" spans="3:9" ht="12.75" customHeight="1" thickBot="1">
      <c r="C23" s="81" t="s">
        <v>144</v>
      </c>
      <c r="D23" s="230"/>
      <c r="E23" s="230"/>
      <c r="F23" s="232"/>
      <c r="G23" s="234"/>
      <c r="H23" s="236"/>
      <c r="I23" s="238"/>
    </row>
    <row r="24" spans="3:9" ht="3" customHeight="1">
      <c r="C24" s="84"/>
      <c r="D24" s="85"/>
      <c r="E24" s="85"/>
      <c r="F24" s="86"/>
      <c r="G24" s="87"/>
      <c r="H24" s="87"/>
      <c r="I24" s="88"/>
    </row>
    <row r="25" spans="3:8" ht="9.75" customHeight="1">
      <c r="C25" s="89" t="s">
        <v>79</v>
      </c>
      <c r="D25" s="71"/>
      <c r="E25" s="89" t="s">
        <v>80</v>
      </c>
      <c r="F25" s="74"/>
      <c r="G25" s="27"/>
      <c r="H25" s="27"/>
    </row>
    <row r="26" spans="3:8" ht="4.5" customHeight="1">
      <c r="C26" s="72"/>
      <c r="D26" s="73"/>
      <c r="E26" s="74"/>
      <c r="F26" s="74"/>
      <c r="G26" s="27"/>
      <c r="H26" s="27"/>
    </row>
    <row r="27" spans="2:8" ht="13.5" thickBot="1">
      <c r="B27" s="76" t="s">
        <v>75</v>
      </c>
      <c r="C27" s="89"/>
      <c r="D27" s="71"/>
      <c r="E27" s="89"/>
      <c r="F27" s="74"/>
      <c r="G27" s="27"/>
      <c r="H27" s="27"/>
    </row>
    <row r="28" spans="2:9" ht="12.75">
      <c r="B28" s="239" t="s">
        <v>58</v>
      </c>
      <c r="C28" s="123" t="str">
        <f>B30</f>
        <v>Pohanka Tomáš</v>
      </c>
      <c r="D28" s="79" t="str">
        <f>B32</f>
        <v>Žambůrek Tomáš</v>
      </c>
      <c r="E28" s="79" t="str">
        <f>B34</f>
        <v>Čiha Jaromír</v>
      </c>
      <c r="F28" s="79" t="str">
        <f>B36</f>
        <v>Kavan Pavel</v>
      </c>
      <c r="G28" s="249" t="s">
        <v>76</v>
      </c>
      <c r="H28" s="251" t="s">
        <v>77</v>
      </c>
      <c r="I28" s="253" t="s">
        <v>78</v>
      </c>
    </row>
    <row r="29" spans="2:9" ht="12.75">
      <c r="B29" s="240"/>
      <c r="C29" s="124" t="str">
        <f>B31</f>
        <v>Odvárka Petr</v>
      </c>
      <c r="D29" s="81" t="str">
        <f>B33</f>
        <v>Dušek Richard</v>
      </c>
      <c r="E29" s="81" t="str">
        <f>B35</f>
        <v>Sochna Radek</v>
      </c>
      <c r="F29" s="81" t="str">
        <f>B37</f>
        <v>Kraus Adam</v>
      </c>
      <c r="G29" s="250"/>
      <c r="H29" s="252"/>
      <c r="I29" s="254"/>
    </row>
    <row r="30" spans="2:9" ht="12.75" customHeight="1">
      <c r="B30" s="91" t="s">
        <v>112</v>
      </c>
      <c r="C30" s="231" t="s">
        <v>161</v>
      </c>
      <c r="D30" s="229" t="s">
        <v>282</v>
      </c>
      <c r="E30" s="229" t="s">
        <v>283</v>
      </c>
      <c r="F30" s="245" t="s">
        <v>284</v>
      </c>
      <c r="G30" s="233" t="s">
        <v>101</v>
      </c>
      <c r="H30" s="235" t="s">
        <v>238</v>
      </c>
      <c r="I30" s="243" t="s">
        <v>8</v>
      </c>
    </row>
    <row r="31" spans="2:9" ht="12.75" customHeight="1">
      <c r="B31" s="92" t="s">
        <v>64</v>
      </c>
      <c r="C31" s="232"/>
      <c r="D31" s="230"/>
      <c r="E31" s="230"/>
      <c r="F31" s="246"/>
      <c r="G31" s="247"/>
      <c r="H31" s="241"/>
      <c r="I31" s="244"/>
    </row>
    <row r="32" spans="2:9" ht="12.75" customHeight="1">
      <c r="B32" s="82" t="s">
        <v>209</v>
      </c>
      <c r="C32" s="229" t="s">
        <v>59</v>
      </c>
      <c r="D32" s="231" t="s">
        <v>161</v>
      </c>
      <c r="E32" s="229" t="s">
        <v>285</v>
      </c>
      <c r="F32" s="245" t="s">
        <v>286</v>
      </c>
      <c r="G32" s="233" t="s">
        <v>231</v>
      </c>
      <c r="H32" s="235" t="s">
        <v>232</v>
      </c>
      <c r="I32" s="243" t="s">
        <v>5</v>
      </c>
    </row>
    <row r="33" spans="2:9" ht="12.75" customHeight="1">
      <c r="B33" s="82" t="s">
        <v>186</v>
      </c>
      <c r="C33" s="230"/>
      <c r="D33" s="232"/>
      <c r="E33" s="230"/>
      <c r="F33" s="246"/>
      <c r="G33" s="247"/>
      <c r="H33" s="241"/>
      <c r="I33" s="244"/>
    </row>
    <row r="34" spans="2:9" ht="12.75" customHeight="1">
      <c r="B34" s="79" t="s">
        <v>210</v>
      </c>
      <c r="C34" s="229" t="s">
        <v>59</v>
      </c>
      <c r="D34" s="229" t="s">
        <v>59</v>
      </c>
      <c r="E34" s="231" t="s">
        <v>161</v>
      </c>
      <c r="F34" s="245" t="s">
        <v>59</v>
      </c>
      <c r="G34" s="233" t="s">
        <v>233</v>
      </c>
      <c r="H34" s="235" t="s">
        <v>234</v>
      </c>
      <c r="I34" s="237" t="s">
        <v>6</v>
      </c>
    </row>
    <row r="35" spans="2:9" ht="13.5" customHeight="1">
      <c r="B35" s="81" t="s">
        <v>208</v>
      </c>
      <c r="C35" s="230"/>
      <c r="D35" s="230"/>
      <c r="E35" s="232"/>
      <c r="F35" s="246"/>
      <c r="G35" s="247"/>
      <c r="H35" s="241"/>
      <c r="I35" s="248"/>
    </row>
    <row r="36" spans="2:9" ht="13.5" customHeight="1">
      <c r="B36" s="82" t="s">
        <v>122</v>
      </c>
      <c r="C36" s="229" t="s">
        <v>59</v>
      </c>
      <c r="D36" s="229" t="s">
        <v>60</v>
      </c>
      <c r="E36" s="229" t="s">
        <v>287</v>
      </c>
      <c r="F36" s="231" t="s">
        <v>161</v>
      </c>
      <c r="G36" s="233" t="s">
        <v>102</v>
      </c>
      <c r="H36" s="235" t="s">
        <v>240</v>
      </c>
      <c r="I36" s="237" t="s">
        <v>7</v>
      </c>
    </row>
    <row r="37" spans="2:9" ht="13.5" customHeight="1" thickBot="1">
      <c r="B37" s="83" t="s">
        <v>139</v>
      </c>
      <c r="C37" s="230"/>
      <c r="D37" s="230"/>
      <c r="E37" s="230"/>
      <c r="F37" s="232"/>
      <c r="G37" s="234"/>
      <c r="H37" s="236"/>
      <c r="I37" s="238"/>
    </row>
    <row r="38" spans="2:9" ht="3.75" customHeight="1">
      <c r="B38" s="76"/>
      <c r="C38" s="84"/>
      <c r="D38" s="85"/>
      <c r="E38" s="85"/>
      <c r="F38" s="86"/>
      <c r="G38" s="87"/>
      <c r="H38" s="87"/>
      <c r="I38" s="88"/>
    </row>
    <row r="39" spans="2:8" ht="12" customHeight="1">
      <c r="B39" s="76"/>
      <c r="C39" s="89" t="s">
        <v>79</v>
      </c>
      <c r="D39" s="71"/>
      <c r="E39" s="89" t="s">
        <v>80</v>
      </c>
      <c r="F39" s="74"/>
      <c r="G39" s="27"/>
      <c r="H39" s="27"/>
    </row>
    <row r="40" spans="2:8" ht="3" customHeight="1">
      <c r="B40" s="76"/>
      <c r="C40" s="89"/>
      <c r="D40" s="71"/>
      <c r="E40" s="89"/>
      <c r="F40" s="74"/>
      <c r="G40" s="27"/>
      <c r="H40" s="27"/>
    </row>
    <row r="41" spans="2:8" ht="12" customHeight="1" thickBot="1">
      <c r="B41" s="76" t="s">
        <v>128</v>
      </c>
      <c r="C41" s="89"/>
      <c r="D41" s="71"/>
      <c r="E41" s="89"/>
      <c r="F41" s="74"/>
      <c r="G41" s="27"/>
      <c r="H41" s="27"/>
    </row>
    <row r="42" spans="2:9" ht="12.75">
      <c r="B42" s="239" t="s">
        <v>58</v>
      </c>
      <c r="C42" s="123" t="str">
        <f>B44</f>
        <v>Mirvald Václav</v>
      </c>
      <c r="D42" s="79" t="str">
        <f>B46</f>
        <v>Brož Jan</v>
      </c>
      <c r="E42" s="79" t="str">
        <f>B48</f>
        <v>Škopek Petr</v>
      </c>
      <c r="F42" s="79" t="str">
        <f>B50</f>
        <v>Matoušek Jan</v>
      </c>
      <c r="G42" s="249" t="s">
        <v>76</v>
      </c>
      <c r="H42" s="251" t="s">
        <v>77</v>
      </c>
      <c r="I42" s="253" t="s">
        <v>78</v>
      </c>
    </row>
    <row r="43" spans="2:9" ht="12.75">
      <c r="B43" s="240"/>
      <c r="C43" s="124" t="str">
        <f>B45</f>
        <v>Kovařík Petr</v>
      </c>
      <c r="D43" s="81" t="str">
        <f>B47</f>
        <v>Legát Vojtěch</v>
      </c>
      <c r="E43" s="81" t="str">
        <f>B49</f>
        <v>Bartoníček Adam</v>
      </c>
      <c r="F43" s="81" t="str">
        <f>B51</f>
        <v>Slavík Tomáš</v>
      </c>
      <c r="G43" s="250"/>
      <c r="H43" s="252"/>
      <c r="I43" s="254"/>
    </row>
    <row r="44" spans="2:9" ht="12.75" customHeight="1">
      <c r="B44" s="91" t="s">
        <v>40</v>
      </c>
      <c r="C44" s="231" t="s">
        <v>161</v>
      </c>
      <c r="D44" s="229" t="s">
        <v>288</v>
      </c>
      <c r="E44" s="229" t="s">
        <v>59</v>
      </c>
      <c r="F44" s="245" t="s">
        <v>289</v>
      </c>
      <c r="G44" s="233" t="s">
        <v>231</v>
      </c>
      <c r="H44" s="235" t="s">
        <v>290</v>
      </c>
      <c r="I44" s="243" t="s">
        <v>5</v>
      </c>
    </row>
    <row r="45" spans="2:9" ht="12.75" customHeight="1">
      <c r="B45" s="92" t="s">
        <v>42</v>
      </c>
      <c r="C45" s="232"/>
      <c r="D45" s="230"/>
      <c r="E45" s="230"/>
      <c r="F45" s="246"/>
      <c r="G45" s="247"/>
      <c r="H45" s="241"/>
      <c r="I45" s="244"/>
    </row>
    <row r="46" spans="2:9" ht="12.75" customHeight="1">
      <c r="B46" s="82" t="s">
        <v>66</v>
      </c>
      <c r="C46" s="229" t="s">
        <v>59</v>
      </c>
      <c r="D46" s="231" t="s">
        <v>161</v>
      </c>
      <c r="E46" s="229" t="s">
        <v>59</v>
      </c>
      <c r="F46" s="245" t="s">
        <v>288</v>
      </c>
      <c r="G46" s="233" t="s">
        <v>102</v>
      </c>
      <c r="H46" s="235" t="s">
        <v>291</v>
      </c>
      <c r="I46" s="243" t="s">
        <v>7</v>
      </c>
    </row>
    <row r="47" spans="2:9" ht="12.75" customHeight="1">
      <c r="B47" s="82" t="s">
        <v>207</v>
      </c>
      <c r="C47" s="230"/>
      <c r="D47" s="232"/>
      <c r="E47" s="230"/>
      <c r="F47" s="246"/>
      <c r="G47" s="247"/>
      <c r="H47" s="241"/>
      <c r="I47" s="244"/>
    </row>
    <row r="48" spans="2:9" ht="12.75" customHeight="1">
      <c r="B48" s="79" t="s">
        <v>36</v>
      </c>
      <c r="C48" s="229" t="s">
        <v>292</v>
      </c>
      <c r="D48" s="229" t="s">
        <v>293</v>
      </c>
      <c r="E48" s="231" t="s">
        <v>161</v>
      </c>
      <c r="F48" s="245" t="s">
        <v>294</v>
      </c>
      <c r="G48" s="233" t="s">
        <v>101</v>
      </c>
      <c r="H48" s="235" t="s">
        <v>238</v>
      </c>
      <c r="I48" s="237" t="s">
        <v>8</v>
      </c>
    </row>
    <row r="49" spans="2:9" ht="12.75" customHeight="1">
      <c r="B49" s="81" t="s">
        <v>143</v>
      </c>
      <c r="C49" s="230"/>
      <c r="D49" s="230"/>
      <c r="E49" s="232"/>
      <c r="F49" s="246"/>
      <c r="G49" s="247"/>
      <c r="H49" s="241"/>
      <c r="I49" s="248"/>
    </row>
    <row r="50" spans="2:9" ht="12.75" customHeight="1">
      <c r="B50" s="82" t="s">
        <v>103</v>
      </c>
      <c r="C50" s="229" t="s">
        <v>59</v>
      </c>
      <c r="D50" s="229" t="s">
        <v>59</v>
      </c>
      <c r="E50" s="229" t="s">
        <v>59</v>
      </c>
      <c r="F50" s="231" t="s">
        <v>161</v>
      </c>
      <c r="G50" s="233" t="s">
        <v>233</v>
      </c>
      <c r="H50" s="235" t="s">
        <v>234</v>
      </c>
      <c r="I50" s="237" t="s">
        <v>6</v>
      </c>
    </row>
    <row r="51" spans="2:9" ht="12.75" customHeight="1" thickBot="1">
      <c r="B51" s="83" t="s">
        <v>200</v>
      </c>
      <c r="C51" s="230"/>
      <c r="D51" s="230"/>
      <c r="E51" s="230"/>
      <c r="F51" s="232"/>
      <c r="G51" s="234"/>
      <c r="H51" s="236"/>
      <c r="I51" s="238"/>
    </row>
    <row r="52" spans="3:8" ht="3" customHeight="1">
      <c r="C52" s="74"/>
      <c r="D52" s="74"/>
      <c r="E52" s="93"/>
      <c r="F52" s="74"/>
      <c r="G52" s="27"/>
      <c r="H52" s="27"/>
    </row>
    <row r="53" spans="3:8" ht="9" customHeight="1">
      <c r="C53" s="89" t="s">
        <v>79</v>
      </c>
      <c r="D53" s="71"/>
      <c r="E53" s="89" t="s">
        <v>80</v>
      </c>
      <c r="F53" s="74"/>
      <c r="G53" s="27"/>
      <c r="H53" s="27"/>
    </row>
    <row r="54" ht="4.5" customHeight="1"/>
    <row r="57" spans="2:4" ht="12.75">
      <c r="B57" s="122"/>
      <c r="C57" s="27"/>
      <c r="D57" s="27"/>
    </row>
    <row r="58" spans="2:4" ht="12.75">
      <c r="B58" s="122"/>
      <c r="C58" s="27"/>
      <c r="D58" s="27"/>
    </row>
    <row r="59" spans="2:4" ht="12.75">
      <c r="B59" s="122"/>
      <c r="C59" s="27"/>
      <c r="D59" s="27"/>
    </row>
    <row r="60" spans="2:4" ht="12.75">
      <c r="B60" s="122"/>
      <c r="C60" s="27"/>
      <c r="D60" s="27"/>
    </row>
    <row r="61" spans="2:4" ht="12.75">
      <c r="B61" s="122"/>
      <c r="C61" s="27"/>
      <c r="D61" s="27"/>
    </row>
    <row r="62" spans="2:4" ht="12.75">
      <c r="B62" s="122"/>
      <c r="C62" s="27"/>
      <c r="D62" s="27"/>
    </row>
    <row r="63" spans="2:4" ht="12.75">
      <c r="B63" s="122"/>
      <c r="C63" s="27"/>
      <c r="D63" s="27"/>
    </row>
    <row r="64" spans="2:4" ht="12.75">
      <c r="B64" s="122"/>
      <c r="C64" s="27"/>
      <c r="D64" s="27"/>
    </row>
    <row r="65" spans="2:4" ht="12.75">
      <c r="B65" s="122"/>
      <c r="C65" s="27"/>
      <c r="D65" s="27"/>
    </row>
    <row r="66" spans="2:4" ht="12.75">
      <c r="B66" s="122"/>
      <c r="C66" s="27"/>
      <c r="D66" s="27"/>
    </row>
    <row r="67" spans="2:4" ht="12.75">
      <c r="B67" s="122"/>
      <c r="C67" s="27"/>
      <c r="D67" s="27"/>
    </row>
    <row r="68" spans="2:4" ht="12.75">
      <c r="B68" s="122"/>
      <c r="C68" s="27"/>
      <c r="D68" s="27"/>
    </row>
    <row r="69" spans="2:4" ht="12.75">
      <c r="B69" s="122"/>
      <c r="C69" s="27"/>
      <c r="D69" s="27"/>
    </row>
    <row r="70" spans="2:4" ht="12.75">
      <c r="B70" s="122"/>
      <c r="C70" s="27"/>
      <c r="D70" s="27"/>
    </row>
    <row r="71" spans="2:4" ht="12.75">
      <c r="B71" s="122"/>
      <c r="C71" s="27"/>
      <c r="D71" s="27"/>
    </row>
  </sheetData>
  <sheetProtection/>
  <mergeCells count="109">
    <mergeCell ref="D34:D35"/>
    <mergeCell ref="E34:E35"/>
    <mergeCell ref="F34:F35"/>
    <mergeCell ref="G34:G35"/>
    <mergeCell ref="H34:H35"/>
    <mergeCell ref="I34:I35"/>
    <mergeCell ref="D32:D33"/>
    <mergeCell ref="E32:E33"/>
    <mergeCell ref="F32:F33"/>
    <mergeCell ref="G32:G33"/>
    <mergeCell ref="H32:H33"/>
    <mergeCell ref="I32:I33"/>
    <mergeCell ref="G28:G29"/>
    <mergeCell ref="H28:H29"/>
    <mergeCell ref="I28:I29"/>
    <mergeCell ref="D30:D31"/>
    <mergeCell ref="E30:E31"/>
    <mergeCell ref="F30:F31"/>
    <mergeCell ref="G30:G31"/>
    <mergeCell ref="H30:H31"/>
    <mergeCell ref="I30:I31"/>
    <mergeCell ref="C4:C5"/>
    <mergeCell ref="G4:G5"/>
    <mergeCell ref="H4:H5"/>
    <mergeCell ref="I4:I5"/>
    <mergeCell ref="D6:D7"/>
    <mergeCell ref="E6:E7"/>
    <mergeCell ref="F6:F7"/>
    <mergeCell ref="G6:G7"/>
    <mergeCell ref="H6:H7"/>
    <mergeCell ref="I6:I7"/>
    <mergeCell ref="D8:D9"/>
    <mergeCell ref="E8:E9"/>
    <mergeCell ref="F8:F9"/>
    <mergeCell ref="G8:G9"/>
    <mergeCell ref="H8:H9"/>
    <mergeCell ref="I8:I9"/>
    <mergeCell ref="D10:D11"/>
    <mergeCell ref="E10:E11"/>
    <mergeCell ref="F10:F11"/>
    <mergeCell ref="G10:G11"/>
    <mergeCell ref="H10:H11"/>
    <mergeCell ref="I10:I11"/>
    <mergeCell ref="C16:C17"/>
    <mergeCell ref="G16:G17"/>
    <mergeCell ref="H16:H17"/>
    <mergeCell ref="I16:I17"/>
    <mergeCell ref="D18:D19"/>
    <mergeCell ref="E18:E19"/>
    <mergeCell ref="F18:F19"/>
    <mergeCell ref="G18:G19"/>
    <mergeCell ref="H18:H19"/>
    <mergeCell ref="I18:I19"/>
    <mergeCell ref="D20:D21"/>
    <mergeCell ref="E20:E21"/>
    <mergeCell ref="F20:F21"/>
    <mergeCell ref="G20:G21"/>
    <mergeCell ref="H20:H21"/>
    <mergeCell ref="I20:I21"/>
    <mergeCell ref="D22:D23"/>
    <mergeCell ref="E22:E23"/>
    <mergeCell ref="F22:F23"/>
    <mergeCell ref="G22:G23"/>
    <mergeCell ref="H22:H23"/>
    <mergeCell ref="I22:I23"/>
    <mergeCell ref="G42:G43"/>
    <mergeCell ref="H42:H43"/>
    <mergeCell ref="I42:I43"/>
    <mergeCell ref="D44:D45"/>
    <mergeCell ref="E44:E45"/>
    <mergeCell ref="F44:F45"/>
    <mergeCell ref="G44:G45"/>
    <mergeCell ref="H44:H45"/>
    <mergeCell ref="I44:I45"/>
    <mergeCell ref="H50:H51"/>
    <mergeCell ref="I50:I51"/>
    <mergeCell ref="D48:D49"/>
    <mergeCell ref="E48:E49"/>
    <mergeCell ref="F48:F49"/>
    <mergeCell ref="G48:G49"/>
    <mergeCell ref="H48:H49"/>
    <mergeCell ref="I48:I49"/>
    <mergeCell ref="E46:E47"/>
    <mergeCell ref="F46:F47"/>
    <mergeCell ref="G46:G47"/>
    <mergeCell ref="D50:D51"/>
    <mergeCell ref="E50:E51"/>
    <mergeCell ref="F50:F51"/>
    <mergeCell ref="G50:G51"/>
    <mergeCell ref="D36:D37"/>
    <mergeCell ref="H46:H47"/>
    <mergeCell ref="C50:C51"/>
    <mergeCell ref="B1:I1"/>
    <mergeCell ref="I46:I47"/>
    <mergeCell ref="B42:B43"/>
    <mergeCell ref="C44:C45"/>
    <mergeCell ref="D46:D47"/>
    <mergeCell ref="C48:C49"/>
    <mergeCell ref="C46:C47"/>
    <mergeCell ref="E36:E37"/>
    <mergeCell ref="F36:F37"/>
    <mergeCell ref="G36:G37"/>
    <mergeCell ref="H36:H37"/>
    <mergeCell ref="I36:I37"/>
    <mergeCell ref="B28:B29"/>
    <mergeCell ref="C30:C31"/>
    <mergeCell ref="C32:C33"/>
    <mergeCell ref="C34:C35"/>
    <mergeCell ref="C36:C3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64"/>
  <sheetViews>
    <sheetView zoomScalePageLayoutView="0" workbookViewId="0" topLeftCell="A1">
      <selection activeCell="B1" sqref="B1:F1"/>
    </sheetView>
  </sheetViews>
  <sheetFormatPr defaultColWidth="9.140625" defaultRowHeight="15"/>
  <cols>
    <col min="1" max="1" width="7.140625" style="24" customWidth="1"/>
    <col min="2" max="2" width="8.8515625" style="24" customWidth="1"/>
    <col min="3" max="6" width="17.00390625" style="30" customWidth="1"/>
    <col min="7" max="8" width="4.140625" style="30" customWidth="1"/>
    <col min="9" max="9" width="6.00390625" style="24" customWidth="1"/>
    <col min="10" max="16384" width="9.140625" style="24" customWidth="1"/>
  </cols>
  <sheetData>
    <row r="1" spans="2:9" ht="21.75" customHeight="1">
      <c r="B1" s="242" t="s">
        <v>156</v>
      </c>
      <c r="C1" s="242"/>
      <c r="D1" s="242"/>
      <c r="E1" s="242"/>
      <c r="F1" s="242"/>
      <c r="G1" s="218"/>
      <c r="H1" s="218"/>
      <c r="I1" s="218"/>
    </row>
    <row r="2" spans="3:8" ht="7.5" customHeight="1">
      <c r="C2" s="75"/>
      <c r="D2" s="75"/>
      <c r="E2" s="75"/>
      <c r="F2" s="75"/>
      <c r="G2" s="75"/>
      <c r="H2" s="75"/>
    </row>
    <row r="3" spans="2:10" ht="12.75">
      <c r="B3" s="258" t="s">
        <v>90</v>
      </c>
      <c r="C3" s="132" t="s">
        <v>119</v>
      </c>
      <c r="D3" s="135"/>
      <c r="E3" s="153" t="s">
        <v>129</v>
      </c>
      <c r="F3" s="134"/>
      <c r="G3" s="136"/>
      <c r="H3" s="136"/>
      <c r="I3" s="136"/>
      <c r="J3" s="133"/>
    </row>
    <row r="4" spans="2:10" ht="12.75" customHeight="1">
      <c r="B4" s="258"/>
      <c r="C4" s="143" t="s">
        <v>117</v>
      </c>
      <c r="D4" s="137"/>
      <c r="E4" s="138"/>
      <c r="F4" s="138"/>
      <c r="G4" s="139"/>
      <c r="H4" s="139"/>
      <c r="I4" s="140"/>
      <c r="J4" s="133"/>
    </row>
    <row r="5" spans="2:10" ht="12.75" customHeight="1">
      <c r="B5" s="157"/>
      <c r="C5" s="145"/>
      <c r="D5" s="132" t="s">
        <v>119</v>
      </c>
      <c r="E5" s="138"/>
      <c r="F5" s="138"/>
      <c r="G5" s="141"/>
      <c r="H5" s="139"/>
      <c r="I5" s="140"/>
      <c r="J5" s="133"/>
    </row>
    <row r="6" spans="2:10" ht="12.75" customHeight="1">
      <c r="B6" s="157"/>
      <c r="C6" s="146"/>
      <c r="D6" s="143" t="s">
        <v>117</v>
      </c>
      <c r="E6" s="137"/>
      <c r="F6" s="138"/>
      <c r="G6" s="139"/>
      <c r="H6" s="139"/>
      <c r="I6" s="142"/>
      <c r="J6" s="133"/>
    </row>
    <row r="7" spans="2:10" ht="12.75" customHeight="1">
      <c r="B7" s="258" t="s">
        <v>130</v>
      </c>
      <c r="C7" s="151" t="s">
        <v>36</v>
      </c>
      <c r="D7" s="34" t="s">
        <v>295</v>
      </c>
      <c r="E7" s="137"/>
      <c r="F7" s="138"/>
      <c r="G7" s="141"/>
      <c r="H7" s="139"/>
      <c r="I7" s="142"/>
      <c r="J7" s="133"/>
    </row>
    <row r="8" spans="2:10" ht="12.75" customHeight="1">
      <c r="B8" s="258"/>
      <c r="C8" s="152" t="s">
        <v>143</v>
      </c>
      <c r="D8" s="149"/>
      <c r="E8" s="138"/>
      <c r="F8" s="137"/>
      <c r="G8" s="139"/>
      <c r="H8" s="139"/>
      <c r="I8" s="142"/>
      <c r="J8" s="133"/>
    </row>
    <row r="9" spans="2:10" ht="12.75" customHeight="1">
      <c r="B9" s="157"/>
      <c r="C9" s="135"/>
      <c r="D9" s="150"/>
      <c r="E9" s="132" t="s">
        <v>119</v>
      </c>
      <c r="F9" s="138"/>
      <c r="G9" s="141"/>
      <c r="H9" s="139"/>
      <c r="I9" s="140"/>
      <c r="J9" s="133"/>
    </row>
    <row r="10" spans="2:10" ht="12.75" customHeight="1">
      <c r="B10" s="157"/>
      <c r="C10" s="134"/>
      <c r="D10" s="149"/>
      <c r="E10" s="143" t="s">
        <v>117</v>
      </c>
      <c r="F10" s="138"/>
      <c r="G10" s="139"/>
      <c r="H10" s="139"/>
      <c r="I10" s="142"/>
      <c r="J10" s="133"/>
    </row>
    <row r="11" spans="2:10" ht="12.75" customHeight="1">
      <c r="B11" s="258" t="s">
        <v>92</v>
      </c>
      <c r="C11" s="135" t="s">
        <v>64</v>
      </c>
      <c r="D11" s="149"/>
      <c r="E11" s="159" t="s">
        <v>296</v>
      </c>
      <c r="F11" s="138"/>
      <c r="G11" s="141"/>
      <c r="H11" s="139"/>
      <c r="I11" s="142"/>
      <c r="J11" s="133"/>
    </row>
    <row r="12" spans="2:10" ht="12.75" customHeight="1">
      <c r="B12" s="258"/>
      <c r="C12" s="143" t="s">
        <v>112</v>
      </c>
      <c r="D12" s="149"/>
      <c r="E12" s="137"/>
      <c r="F12" s="138"/>
      <c r="G12" s="141"/>
      <c r="H12" s="139"/>
      <c r="I12" s="142"/>
      <c r="J12" s="133"/>
    </row>
    <row r="13" spans="2:4" ht="12.75">
      <c r="B13" s="158"/>
      <c r="C13" s="25"/>
      <c r="D13" s="155" t="s">
        <v>64</v>
      </c>
    </row>
    <row r="14" spans="2:4" ht="12.75">
      <c r="B14" s="158"/>
      <c r="C14" s="31"/>
      <c r="D14" s="156" t="s">
        <v>112</v>
      </c>
    </row>
    <row r="15" spans="2:4" ht="12.75">
      <c r="B15" s="258" t="s">
        <v>91</v>
      </c>
      <c r="C15" s="154" t="s">
        <v>123</v>
      </c>
      <c r="D15" s="57" t="s">
        <v>256</v>
      </c>
    </row>
    <row r="16" spans="2:3" ht="12.75">
      <c r="B16" s="258"/>
      <c r="C16" s="45" t="s">
        <v>144</v>
      </c>
    </row>
    <row r="17" spans="2:8" ht="12.75">
      <c r="B17" s="130"/>
      <c r="C17" s="131"/>
      <c r="D17" s="131"/>
      <c r="E17" s="131"/>
      <c r="F17" s="131"/>
      <c r="G17" s="131"/>
      <c r="H17" s="131"/>
    </row>
    <row r="18" ht="3.75" customHeight="1">
      <c r="E18" s="153"/>
    </row>
    <row r="19" spans="2:6" ht="12.75">
      <c r="B19" s="257" t="s">
        <v>93</v>
      </c>
      <c r="C19" s="30" t="s">
        <v>159</v>
      </c>
      <c r="E19" s="153" t="s">
        <v>132</v>
      </c>
      <c r="F19" s="153"/>
    </row>
    <row r="20" spans="2:5" ht="15">
      <c r="B20" s="257"/>
      <c r="C20" s="144" t="s">
        <v>160</v>
      </c>
      <c r="D20" s="137"/>
      <c r="E20" s="138"/>
    </row>
    <row r="21" spans="2:5" ht="15">
      <c r="B21" s="160"/>
      <c r="C21" s="145"/>
      <c r="D21" s="134" t="s">
        <v>40</v>
      </c>
      <c r="E21" s="138"/>
    </row>
    <row r="22" spans="2:5" ht="12.75">
      <c r="B22" s="160"/>
      <c r="C22" s="146"/>
      <c r="D22" s="144" t="s">
        <v>42</v>
      </c>
      <c r="E22" s="137"/>
    </row>
    <row r="23" spans="2:5" ht="12.75">
      <c r="B23" s="257" t="s">
        <v>133</v>
      </c>
      <c r="C23" s="146" t="s">
        <v>40</v>
      </c>
      <c r="D23" s="48" t="s">
        <v>305</v>
      </c>
      <c r="E23" s="137"/>
    </row>
    <row r="24" spans="2:5" ht="15">
      <c r="B24" s="257"/>
      <c r="C24" s="147" t="s">
        <v>42</v>
      </c>
      <c r="D24" s="149"/>
      <c r="E24" s="138"/>
    </row>
    <row r="25" spans="2:6" ht="12.75">
      <c r="B25" s="160"/>
      <c r="C25" s="135"/>
      <c r="D25" s="150"/>
      <c r="E25" s="134" t="s">
        <v>40</v>
      </c>
      <c r="F25" s="27"/>
    </row>
    <row r="26" spans="2:6" ht="15">
      <c r="B26" s="160"/>
      <c r="C26" s="134"/>
      <c r="D26" s="149"/>
      <c r="E26" s="144" t="s">
        <v>42</v>
      </c>
      <c r="F26" s="27"/>
    </row>
    <row r="27" spans="2:5" ht="15">
      <c r="B27" s="257" t="s">
        <v>95</v>
      </c>
      <c r="C27" s="134" t="s">
        <v>209</v>
      </c>
      <c r="D27" s="149"/>
      <c r="E27" s="57" t="s">
        <v>306</v>
      </c>
    </row>
    <row r="28" spans="2:5" ht="15">
      <c r="B28" s="257"/>
      <c r="C28" s="144" t="s">
        <v>186</v>
      </c>
      <c r="D28" s="149"/>
      <c r="E28" s="137"/>
    </row>
    <row r="29" spans="2:4" ht="12.75">
      <c r="B29" s="161"/>
      <c r="C29" s="25"/>
      <c r="D29" s="31" t="s">
        <v>142</v>
      </c>
    </row>
    <row r="30" spans="2:4" ht="12.75">
      <c r="B30" s="161"/>
      <c r="C30" s="31"/>
      <c r="D30" s="148" t="s">
        <v>118</v>
      </c>
    </row>
    <row r="31" spans="2:5" ht="12.75">
      <c r="B31" s="257" t="s">
        <v>94</v>
      </c>
      <c r="C31" s="31" t="s">
        <v>142</v>
      </c>
      <c r="D31" s="217" t="s">
        <v>307</v>
      </c>
      <c r="E31" s="27"/>
    </row>
    <row r="32" spans="2:3" ht="12.75">
      <c r="B32" s="257"/>
      <c r="C32" s="148" t="s">
        <v>118</v>
      </c>
    </row>
    <row r="33" spans="2:8" ht="12.75">
      <c r="B33" s="130"/>
      <c r="C33" s="131"/>
      <c r="D33" s="131"/>
      <c r="E33" s="131"/>
      <c r="F33" s="131"/>
      <c r="G33" s="131"/>
      <c r="H33" s="131"/>
    </row>
    <row r="34" ht="4.5" customHeight="1">
      <c r="E34" s="153"/>
    </row>
    <row r="35" spans="2:5" ht="12.75">
      <c r="B35" s="257" t="s">
        <v>96</v>
      </c>
      <c r="C35" s="30" t="s">
        <v>141</v>
      </c>
      <c r="E35" s="153" t="s">
        <v>134</v>
      </c>
    </row>
    <row r="36" spans="2:5" ht="15">
      <c r="B36" s="257"/>
      <c r="C36" s="144" t="s">
        <v>140</v>
      </c>
      <c r="D36" s="137"/>
      <c r="E36" s="138"/>
    </row>
    <row r="37" spans="2:5" ht="15">
      <c r="B37" s="160"/>
      <c r="C37" s="145"/>
      <c r="D37" s="30" t="s">
        <v>141</v>
      </c>
      <c r="E37" s="138"/>
    </row>
    <row r="38" spans="2:5" ht="12.75">
      <c r="B38" s="160"/>
      <c r="C38" s="146"/>
      <c r="D38" s="144" t="s">
        <v>140</v>
      </c>
      <c r="E38" s="137"/>
    </row>
    <row r="39" spans="2:5" ht="12.75">
      <c r="B39" s="257" t="s">
        <v>135</v>
      </c>
      <c r="C39" s="146" t="s">
        <v>66</v>
      </c>
      <c r="D39" s="162" t="s">
        <v>303</v>
      </c>
      <c r="E39" s="137"/>
    </row>
    <row r="40" spans="2:5" ht="15">
      <c r="B40" s="257"/>
      <c r="C40" s="147" t="s">
        <v>207</v>
      </c>
      <c r="D40" s="149"/>
      <c r="E40" s="138"/>
    </row>
    <row r="41" spans="2:5" ht="12.75">
      <c r="B41" s="160"/>
      <c r="C41" s="135"/>
      <c r="D41" s="150"/>
      <c r="E41" s="30" t="s">
        <v>141</v>
      </c>
    </row>
    <row r="42" spans="2:5" ht="15">
      <c r="B42" s="160"/>
      <c r="C42" s="134"/>
      <c r="D42" s="149"/>
      <c r="E42" s="144" t="s">
        <v>140</v>
      </c>
    </row>
    <row r="43" spans="2:5" ht="15">
      <c r="B43" s="257" t="s">
        <v>98</v>
      </c>
      <c r="C43" s="134" t="s">
        <v>122</v>
      </c>
      <c r="D43" s="149"/>
      <c r="E43" s="57" t="s">
        <v>304</v>
      </c>
    </row>
    <row r="44" spans="2:5" ht="15">
      <c r="B44" s="257"/>
      <c r="C44" s="144" t="s">
        <v>139</v>
      </c>
      <c r="D44" s="149"/>
      <c r="E44" s="137"/>
    </row>
    <row r="45" spans="2:4" ht="12.75">
      <c r="B45" s="161"/>
      <c r="C45" s="25"/>
      <c r="D45" s="163" t="s">
        <v>126</v>
      </c>
    </row>
    <row r="46" spans="2:4" ht="12.75">
      <c r="B46" s="161"/>
      <c r="C46" s="31"/>
      <c r="D46" s="164" t="s">
        <v>124</v>
      </c>
    </row>
    <row r="47" spans="2:4" ht="12.75">
      <c r="B47" s="257" t="s">
        <v>97</v>
      </c>
      <c r="C47" s="31" t="s">
        <v>126</v>
      </c>
      <c r="D47" s="57" t="s">
        <v>303</v>
      </c>
    </row>
    <row r="48" spans="2:3" ht="12.75">
      <c r="B48" s="257"/>
      <c r="C48" s="148" t="s">
        <v>124</v>
      </c>
    </row>
    <row r="49" spans="2:8" ht="12.75">
      <c r="B49" s="130"/>
      <c r="C49" s="131"/>
      <c r="D49" s="131"/>
      <c r="E49" s="131"/>
      <c r="F49" s="131"/>
      <c r="G49" s="131"/>
      <c r="H49" s="131"/>
    </row>
    <row r="50" ht="6" customHeight="1">
      <c r="E50" s="153"/>
    </row>
    <row r="51" spans="2:5" ht="12.75">
      <c r="B51" s="257" t="s">
        <v>298</v>
      </c>
      <c r="E51" s="153" t="s">
        <v>297</v>
      </c>
    </row>
    <row r="52" spans="2:5" ht="15">
      <c r="B52" s="257"/>
      <c r="C52" s="144" t="s">
        <v>15</v>
      </c>
      <c r="D52" s="137"/>
      <c r="E52" s="138"/>
    </row>
    <row r="53" spans="2:5" ht="15">
      <c r="B53" s="160"/>
      <c r="C53" s="145"/>
      <c r="D53" s="134" t="s">
        <v>103</v>
      </c>
      <c r="E53" s="138"/>
    </row>
    <row r="54" spans="2:5" ht="12.75">
      <c r="B54" s="160"/>
      <c r="C54" s="146"/>
      <c r="D54" s="144" t="s">
        <v>200</v>
      </c>
      <c r="E54" s="137"/>
    </row>
    <row r="55" spans="2:5" ht="12.75">
      <c r="B55" s="257" t="s">
        <v>299</v>
      </c>
      <c r="C55" s="146" t="s">
        <v>103</v>
      </c>
      <c r="D55" s="162"/>
      <c r="E55" s="137"/>
    </row>
    <row r="56" spans="2:5" ht="15">
      <c r="B56" s="257"/>
      <c r="C56" s="147" t="s">
        <v>200</v>
      </c>
      <c r="D56" s="149"/>
      <c r="E56" s="138"/>
    </row>
    <row r="57" spans="2:5" ht="12.75">
      <c r="B57" s="160"/>
      <c r="C57" s="135"/>
      <c r="D57" s="150"/>
      <c r="E57" s="134" t="s">
        <v>103</v>
      </c>
    </row>
    <row r="58" spans="2:5" ht="15">
      <c r="B58" s="160"/>
      <c r="C58" s="134"/>
      <c r="D58" s="149"/>
      <c r="E58" s="144" t="s">
        <v>200</v>
      </c>
    </row>
    <row r="59" spans="2:5" ht="15">
      <c r="B59" s="257" t="s">
        <v>300</v>
      </c>
      <c r="C59" s="134" t="s">
        <v>210</v>
      </c>
      <c r="D59" s="149"/>
      <c r="E59" s="57" t="s">
        <v>302</v>
      </c>
    </row>
    <row r="60" spans="2:5" ht="15">
      <c r="B60" s="257"/>
      <c r="C60" s="144" t="s">
        <v>208</v>
      </c>
      <c r="D60" s="149"/>
      <c r="E60" s="137"/>
    </row>
    <row r="61" spans="2:4" ht="12.75">
      <c r="B61" s="161"/>
      <c r="C61" s="25"/>
      <c r="D61" s="163" t="s">
        <v>210</v>
      </c>
    </row>
    <row r="62" spans="2:4" ht="12.75">
      <c r="B62" s="161"/>
      <c r="C62" s="31"/>
      <c r="D62" s="164" t="s">
        <v>208</v>
      </c>
    </row>
    <row r="63" spans="2:4" ht="12.75">
      <c r="B63" s="257" t="s">
        <v>301</v>
      </c>
      <c r="C63" s="31"/>
      <c r="D63" s="57"/>
    </row>
    <row r="64" spans="2:3" ht="12.75">
      <c r="B64" s="257"/>
      <c r="C64" s="148" t="s">
        <v>15</v>
      </c>
    </row>
  </sheetData>
  <sheetProtection/>
  <mergeCells count="17">
    <mergeCell ref="B47:B48"/>
    <mergeCell ref="B23:B24"/>
    <mergeCell ref="B27:B28"/>
    <mergeCell ref="B31:B32"/>
    <mergeCell ref="B35:B36"/>
    <mergeCell ref="B39:B40"/>
    <mergeCell ref="B43:B44"/>
    <mergeCell ref="B51:B52"/>
    <mergeCell ref="B55:B56"/>
    <mergeCell ref="B59:B60"/>
    <mergeCell ref="B63:B64"/>
    <mergeCell ref="B1:F1"/>
    <mergeCell ref="B3:B4"/>
    <mergeCell ref="B7:B8"/>
    <mergeCell ref="B11:B12"/>
    <mergeCell ref="B15:B16"/>
    <mergeCell ref="B19:B20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52"/>
  <sheetViews>
    <sheetView zoomScalePageLayoutView="0" workbookViewId="0" topLeftCell="A1">
      <selection activeCell="F32" sqref="F32"/>
    </sheetView>
  </sheetViews>
  <sheetFormatPr defaultColWidth="9.140625" defaultRowHeight="15"/>
  <cols>
    <col min="1" max="1" width="0.71875" style="24" customWidth="1"/>
    <col min="2" max="2" width="17.57421875" style="24" customWidth="1"/>
    <col min="3" max="6" width="17.00390625" style="30" customWidth="1"/>
    <col min="7" max="8" width="4.140625" style="30" customWidth="1"/>
    <col min="9" max="9" width="5.7109375" style="24" customWidth="1"/>
    <col min="10" max="16384" width="9.140625" style="24" customWidth="1"/>
  </cols>
  <sheetData>
    <row r="1" spans="2:9" ht="21.75" customHeight="1">
      <c r="B1" s="242" t="s">
        <v>157</v>
      </c>
      <c r="C1" s="242"/>
      <c r="D1" s="242"/>
      <c r="E1" s="242"/>
      <c r="F1" s="242"/>
      <c r="G1" s="242"/>
      <c r="H1" s="242"/>
      <c r="I1" s="242"/>
    </row>
    <row r="2" spans="3:8" ht="7.5" customHeight="1">
      <c r="C2" s="75"/>
      <c r="D2" s="75"/>
      <c r="E2" s="75"/>
      <c r="F2" s="75"/>
      <c r="G2" s="75"/>
      <c r="H2" s="75"/>
    </row>
    <row r="3" spans="3:9" ht="13.5" thickBot="1">
      <c r="C3" s="76" t="s">
        <v>4</v>
      </c>
      <c r="D3" s="71"/>
      <c r="E3" s="71"/>
      <c r="F3" s="77"/>
      <c r="G3" s="71"/>
      <c r="H3" s="71"/>
      <c r="I3" s="71"/>
    </row>
    <row r="4" spans="3:9" ht="12.75">
      <c r="C4" s="239" t="s">
        <v>58</v>
      </c>
      <c r="D4" s="78" t="str">
        <f>C6</f>
        <v>Sedláčková Hana</v>
      </c>
      <c r="E4" s="79" t="str">
        <f>C8</f>
        <v>Czinegová Anna</v>
      </c>
      <c r="F4" s="79" t="str">
        <f>C10</f>
        <v>Benešová Michaela</v>
      </c>
      <c r="G4" s="249" t="s">
        <v>76</v>
      </c>
      <c r="H4" s="251" t="s">
        <v>77</v>
      </c>
      <c r="I4" s="253" t="s">
        <v>78</v>
      </c>
    </row>
    <row r="5" spans="3:9" ht="12.75">
      <c r="C5" s="240"/>
      <c r="D5" s="80" t="str">
        <f>C7</f>
        <v>Belyaeva Victoria</v>
      </c>
      <c r="E5" s="81" t="str">
        <f>C9</f>
        <v>Stárková Dominika</v>
      </c>
      <c r="F5" s="81" t="str">
        <f>C11</f>
        <v>Raitmayerová Adéla</v>
      </c>
      <c r="G5" s="250"/>
      <c r="H5" s="252"/>
      <c r="I5" s="254"/>
    </row>
    <row r="6" spans="3:9" ht="12.75" customHeight="1">
      <c r="C6" s="91" t="s">
        <v>147</v>
      </c>
      <c r="D6" s="231" t="s">
        <v>161</v>
      </c>
      <c r="E6" s="229" t="s">
        <v>226</v>
      </c>
      <c r="F6" s="255" t="s">
        <v>227</v>
      </c>
      <c r="G6" s="233" t="s">
        <v>81</v>
      </c>
      <c r="H6" s="235" t="s">
        <v>82</v>
      </c>
      <c r="I6" s="243" t="s">
        <v>8</v>
      </c>
    </row>
    <row r="7" spans="3:9" ht="12.75" customHeight="1">
      <c r="C7" s="92" t="s">
        <v>149</v>
      </c>
      <c r="D7" s="232"/>
      <c r="E7" s="230"/>
      <c r="F7" s="256"/>
      <c r="G7" s="247"/>
      <c r="H7" s="241"/>
      <c r="I7" s="244"/>
    </row>
    <row r="8" spans="3:9" ht="12.75" customHeight="1">
      <c r="C8" s="79" t="s">
        <v>151</v>
      </c>
      <c r="D8" s="229" t="s">
        <v>59</v>
      </c>
      <c r="E8" s="231" t="s">
        <v>161</v>
      </c>
      <c r="F8" s="255" t="s">
        <v>60</v>
      </c>
      <c r="G8" s="233" t="s">
        <v>85</v>
      </c>
      <c r="H8" s="235" t="s">
        <v>86</v>
      </c>
      <c r="I8" s="237" t="s">
        <v>7</v>
      </c>
    </row>
    <row r="9" spans="3:9" ht="12.75" customHeight="1">
      <c r="C9" s="81" t="s">
        <v>150</v>
      </c>
      <c r="D9" s="230"/>
      <c r="E9" s="232"/>
      <c r="F9" s="256"/>
      <c r="G9" s="247"/>
      <c r="H9" s="241"/>
      <c r="I9" s="248"/>
    </row>
    <row r="10" spans="3:9" ht="12.75" customHeight="1">
      <c r="C10" s="82" t="s">
        <v>188</v>
      </c>
      <c r="D10" s="229" t="s">
        <v>59</v>
      </c>
      <c r="E10" s="229" t="s">
        <v>228</v>
      </c>
      <c r="F10" s="231" t="s">
        <v>161</v>
      </c>
      <c r="G10" s="233" t="s">
        <v>83</v>
      </c>
      <c r="H10" s="235" t="s">
        <v>84</v>
      </c>
      <c r="I10" s="237" t="s">
        <v>7</v>
      </c>
    </row>
    <row r="11" spans="3:9" ht="13.5" customHeight="1" thickBot="1">
      <c r="C11" s="83" t="s">
        <v>199</v>
      </c>
      <c r="D11" s="230"/>
      <c r="E11" s="230"/>
      <c r="F11" s="232"/>
      <c r="G11" s="234"/>
      <c r="H11" s="236"/>
      <c r="I11" s="238"/>
    </row>
    <row r="12" spans="3:9" ht="2.25" customHeight="1">
      <c r="C12" s="84"/>
      <c r="D12" s="85"/>
      <c r="E12" s="85"/>
      <c r="F12" s="86"/>
      <c r="G12" s="87"/>
      <c r="H12" s="87"/>
      <c r="I12" s="88"/>
    </row>
    <row r="13" spans="3:9" ht="11.25" customHeight="1">
      <c r="C13" s="89" t="s">
        <v>79</v>
      </c>
      <c r="D13" s="71"/>
      <c r="E13" s="89" t="s">
        <v>80</v>
      </c>
      <c r="F13" s="71"/>
      <c r="G13" s="87"/>
      <c r="H13" s="87"/>
      <c r="I13" s="88"/>
    </row>
    <row r="14" spans="2:8" ht="3" customHeight="1">
      <c r="B14" s="76"/>
      <c r="C14" s="89"/>
      <c r="D14" s="71"/>
      <c r="E14" s="89"/>
      <c r="F14" s="74"/>
      <c r="G14" s="27"/>
      <c r="H14" s="27"/>
    </row>
    <row r="15" spans="2:8" ht="12" customHeight="1" thickBot="1">
      <c r="B15" s="76" t="s">
        <v>9</v>
      </c>
      <c r="C15" s="89"/>
      <c r="D15" s="71"/>
      <c r="E15" s="89"/>
      <c r="F15" s="74"/>
      <c r="G15" s="27"/>
      <c r="H15" s="27"/>
    </row>
    <row r="16" spans="2:9" ht="12.75">
      <c r="B16" s="239" t="s">
        <v>58</v>
      </c>
      <c r="C16" s="123" t="str">
        <f>B18</f>
        <v>Smejkalová Dita</v>
      </c>
      <c r="D16" s="79" t="str">
        <f>B20</f>
        <v>Čečková Veronika</v>
      </c>
      <c r="E16" s="79" t="str">
        <f>B22</f>
        <v>Uhlířová Tereza</v>
      </c>
      <c r="F16" s="79" t="str">
        <f>B24</f>
        <v>Benýšková Veronika</v>
      </c>
      <c r="G16" s="249" t="s">
        <v>76</v>
      </c>
      <c r="H16" s="251" t="s">
        <v>77</v>
      </c>
      <c r="I16" s="253" t="s">
        <v>78</v>
      </c>
    </row>
    <row r="17" spans="2:9" ht="12.75">
      <c r="B17" s="240"/>
      <c r="C17" s="124" t="str">
        <f>B19</f>
        <v>Fládrová Hana</v>
      </c>
      <c r="D17" s="81" t="str">
        <f>B21</f>
        <v>Novotná Lucie</v>
      </c>
      <c r="E17" s="81" t="str">
        <f>B23</f>
        <v>Hlušičková Nicole</v>
      </c>
      <c r="F17" s="81" t="str">
        <f>B25</f>
        <v>Tröstlová Daniela</v>
      </c>
      <c r="G17" s="250"/>
      <c r="H17" s="252"/>
      <c r="I17" s="254"/>
    </row>
    <row r="18" spans="2:9" ht="12.75" customHeight="1">
      <c r="B18" s="91" t="s">
        <v>113</v>
      </c>
      <c r="C18" s="231" t="s">
        <v>161</v>
      </c>
      <c r="D18" s="229" t="s">
        <v>229</v>
      </c>
      <c r="E18" s="229" t="s">
        <v>59</v>
      </c>
      <c r="F18" s="245" t="s">
        <v>230</v>
      </c>
      <c r="G18" s="233" t="s">
        <v>231</v>
      </c>
      <c r="H18" s="235" t="s">
        <v>232</v>
      </c>
      <c r="I18" s="243" t="s">
        <v>5</v>
      </c>
    </row>
    <row r="19" spans="2:9" ht="12.75" customHeight="1">
      <c r="B19" s="92" t="s">
        <v>153</v>
      </c>
      <c r="C19" s="232"/>
      <c r="D19" s="230"/>
      <c r="E19" s="230"/>
      <c r="F19" s="246"/>
      <c r="G19" s="247"/>
      <c r="H19" s="241"/>
      <c r="I19" s="244"/>
    </row>
    <row r="20" spans="2:9" ht="12.75" customHeight="1">
      <c r="B20" s="82" t="s">
        <v>213</v>
      </c>
      <c r="C20" s="229" t="s">
        <v>59</v>
      </c>
      <c r="D20" s="231" t="s">
        <v>161</v>
      </c>
      <c r="E20" s="229" t="s">
        <v>59</v>
      </c>
      <c r="F20" s="245" t="s">
        <v>59</v>
      </c>
      <c r="G20" s="233" t="s">
        <v>233</v>
      </c>
      <c r="H20" s="235" t="s">
        <v>234</v>
      </c>
      <c r="I20" s="243" t="s">
        <v>6</v>
      </c>
    </row>
    <row r="21" spans="2:9" ht="12.75" customHeight="1">
      <c r="B21" s="82" t="s">
        <v>100</v>
      </c>
      <c r="C21" s="230"/>
      <c r="D21" s="232"/>
      <c r="E21" s="230"/>
      <c r="F21" s="246"/>
      <c r="G21" s="247"/>
      <c r="H21" s="241"/>
      <c r="I21" s="244"/>
    </row>
    <row r="22" spans="2:9" ht="12.75" customHeight="1">
      <c r="B22" s="79" t="s">
        <v>62</v>
      </c>
      <c r="C22" s="229" t="s">
        <v>235</v>
      </c>
      <c r="D22" s="229" t="s">
        <v>236</v>
      </c>
      <c r="E22" s="231" t="s">
        <v>161</v>
      </c>
      <c r="F22" s="245" t="s">
        <v>237</v>
      </c>
      <c r="G22" s="233" t="s">
        <v>101</v>
      </c>
      <c r="H22" s="235" t="s">
        <v>238</v>
      </c>
      <c r="I22" s="237" t="s">
        <v>8</v>
      </c>
    </row>
    <row r="23" spans="2:9" ht="12.75" customHeight="1">
      <c r="B23" s="81" t="s">
        <v>167</v>
      </c>
      <c r="C23" s="230"/>
      <c r="D23" s="230"/>
      <c r="E23" s="232"/>
      <c r="F23" s="246"/>
      <c r="G23" s="247"/>
      <c r="H23" s="241"/>
      <c r="I23" s="248"/>
    </row>
    <row r="24" spans="2:9" ht="12.75" customHeight="1">
      <c r="B24" s="82" t="s">
        <v>114</v>
      </c>
      <c r="C24" s="229" t="s">
        <v>60</v>
      </c>
      <c r="D24" s="229" t="s">
        <v>239</v>
      </c>
      <c r="E24" s="229" t="s">
        <v>59</v>
      </c>
      <c r="F24" s="231" t="s">
        <v>161</v>
      </c>
      <c r="G24" s="233" t="s">
        <v>102</v>
      </c>
      <c r="H24" s="235" t="s">
        <v>240</v>
      </c>
      <c r="I24" s="237" t="s">
        <v>7</v>
      </c>
    </row>
    <row r="25" spans="2:9" ht="12.75" customHeight="1" thickBot="1">
      <c r="B25" s="83" t="s">
        <v>115</v>
      </c>
      <c r="C25" s="230"/>
      <c r="D25" s="230"/>
      <c r="E25" s="230"/>
      <c r="F25" s="232"/>
      <c r="G25" s="234"/>
      <c r="H25" s="236"/>
      <c r="I25" s="238"/>
    </row>
    <row r="26" spans="3:8" ht="3" customHeight="1">
      <c r="C26" s="74"/>
      <c r="D26" s="74"/>
      <c r="E26" s="93"/>
      <c r="F26" s="74"/>
      <c r="G26" s="27"/>
      <c r="H26" s="27"/>
    </row>
    <row r="27" spans="3:8" ht="9" customHeight="1">
      <c r="C27" s="89" t="s">
        <v>79</v>
      </c>
      <c r="D27" s="71"/>
      <c r="E27" s="89" t="s">
        <v>80</v>
      </c>
      <c r="F27" s="74"/>
      <c r="G27" s="27"/>
      <c r="H27" s="27"/>
    </row>
    <row r="28" ht="4.5" customHeight="1"/>
    <row r="30" ht="12.75">
      <c r="B30" s="206" t="s">
        <v>241</v>
      </c>
    </row>
    <row r="31" spans="2:4" ht="12.75">
      <c r="B31" s="259" t="s">
        <v>90</v>
      </c>
      <c r="C31" s="207" t="s">
        <v>147</v>
      </c>
      <c r="D31" s="27"/>
    </row>
    <row r="32" spans="2:4" ht="12.75">
      <c r="B32" s="259"/>
      <c r="C32" s="208" t="s">
        <v>149</v>
      </c>
      <c r="D32" s="27"/>
    </row>
    <row r="33" spans="2:5" ht="12.75">
      <c r="B33" s="122"/>
      <c r="C33" s="25"/>
      <c r="D33" s="207" t="s">
        <v>62</v>
      </c>
      <c r="E33" s="27"/>
    </row>
    <row r="34" spans="2:5" ht="12.75">
      <c r="B34" s="122"/>
      <c r="C34" s="31"/>
      <c r="D34" s="208" t="s">
        <v>167</v>
      </c>
      <c r="E34" s="27"/>
    </row>
    <row r="35" spans="2:4" ht="12.75">
      <c r="B35" s="259" t="s">
        <v>91</v>
      </c>
      <c r="C35" s="209" t="s">
        <v>62</v>
      </c>
      <c r="D35" s="27" t="s">
        <v>242</v>
      </c>
    </row>
    <row r="36" spans="2:4" ht="12.75">
      <c r="B36" s="259"/>
      <c r="C36" s="210" t="s">
        <v>167</v>
      </c>
      <c r="D36" s="27"/>
    </row>
    <row r="37" spans="2:4" ht="12.75">
      <c r="B37" s="122"/>
      <c r="C37" s="27"/>
      <c r="D37" s="27"/>
    </row>
    <row r="38" ht="12.75">
      <c r="B38" s="206" t="s">
        <v>243</v>
      </c>
    </row>
    <row r="39" spans="2:4" ht="12.75">
      <c r="B39" s="259" t="s">
        <v>93</v>
      </c>
      <c r="C39" s="84" t="s">
        <v>188</v>
      </c>
      <c r="D39" s="27"/>
    </row>
    <row r="40" spans="2:4" ht="12.75">
      <c r="B40" s="259"/>
      <c r="C40" s="212" t="s">
        <v>199</v>
      </c>
      <c r="D40" s="27"/>
    </row>
    <row r="41" spans="2:9" s="30" customFormat="1" ht="12.75">
      <c r="B41" s="122"/>
      <c r="C41" s="25"/>
      <c r="D41" s="84" t="s">
        <v>113</v>
      </c>
      <c r="I41" s="24"/>
    </row>
    <row r="42" spans="2:9" s="30" customFormat="1" ht="12.75">
      <c r="B42" s="122"/>
      <c r="C42" s="31"/>
      <c r="D42" s="212" t="s">
        <v>153</v>
      </c>
      <c r="I42" s="24"/>
    </row>
    <row r="43" spans="2:9" s="30" customFormat="1" ht="12.75">
      <c r="B43" s="259" t="s">
        <v>94</v>
      </c>
      <c r="C43" s="213" t="s">
        <v>113</v>
      </c>
      <c r="D43" s="27" t="s">
        <v>244</v>
      </c>
      <c r="I43" s="24"/>
    </row>
    <row r="44" spans="2:9" s="30" customFormat="1" ht="12.75">
      <c r="B44" s="259"/>
      <c r="C44" s="211" t="s">
        <v>153</v>
      </c>
      <c r="D44" s="27"/>
      <c r="I44" s="24"/>
    </row>
    <row r="45" spans="2:9" s="30" customFormat="1" ht="12.75">
      <c r="B45" s="122"/>
      <c r="C45" s="27"/>
      <c r="D45" s="27"/>
      <c r="I45" s="24"/>
    </row>
    <row r="46" spans="2:4" ht="12.75">
      <c r="B46" s="206" t="s">
        <v>245</v>
      </c>
      <c r="C46" s="27"/>
      <c r="D46" s="27"/>
    </row>
    <row r="47" spans="2:4" ht="12.75">
      <c r="B47" s="259" t="s">
        <v>96</v>
      </c>
      <c r="C47" s="84" t="s">
        <v>151</v>
      </c>
      <c r="D47" s="27"/>
    </row>
    <row r="48" spans="2:4" ht="12.75">
      <c r="B48" s="259"/>
      <c r="C48" s="212" t="s">
        <v>150</v>
      </c>
      <c r="D48" s="27"/>
    </row>
    <row r="49" spans="2:4" ht="12.75">
      <c r="B49" s="122"/>
      <c r="C49" s="214"/>
      <c r="D49" s="215" t="s">
        <v>114</v>
      </c>
    </row>
    <row r="50" spans="2:4" ht="12.75">
      <c r="B50" s="122"/>
      <c r="C50" s="31"/>
      <c r="D50" s="212" t="s">
        <v>115</v>
      </c>
    </row>
    <row r="51" spans="2:4" ht="12.75">
      <c r="B51" s="259" t="s">
        <v>97</v>
      </c>
      <c r="C51" s="213" t="s">
        <v>114</v>
      </c>
      <c r="D51" s="27" t="s">
        <v>127</v>
      </c>
    </row>
    <row r="52" spans="2:4" ht="12.75">
      <c r="B52" s="259"/>
      <c r="C52" s="211" t="s">
        <v>115</v>
      </c>
      <c r="D52" s="27"/>
    </row>
  </sheetData>
  <sheetProtection/>
  <mergeCells count="61">
    <mergeCell ref="B51:B52"/>
    <mergeCell ref="B31:B32"/>
    <mergeCell ref="B39:B40"/>
    <mergeCell ref="B35:B36"/>
    <mergeCell ref="B43:B44"/>
    <mergeCell ref="B47:B48"/>
    <mergeCell ref="I22:I23"/>
    <mergeCell ref="C24:C25"/>
    <mergeCell ref="D24:D25"/>
    <mergeCell ref="E24:E25"/>
    <mergeCell ref="F24:F25"/>
    <mergeCell ref="G24:G25"/>
    <mergeCell ref="H24:H25"/>
    <mergeCell ref="I24:I25"/>
    <mergeCell ref="C22:C23"/>
    <mergeCell ref="D22:D23"/>
    <mergeCell ref="E22:E23"/>
    <mergeCell ref="F22:F23"/>
    <mergeCell ref="G22:G23"/>
    <mergeCell ref="H22:H23"/>
    <mergeCell ref="I18:I19"/>
    <mergeCell ref="C20:C21"/>
    <mergeCell ref="D20:D21"/>
    <mergeCell ref="E20:E21"/>
    <mergeCell ref="F20:F21"/>
    <mergeCell ref="G20:G21"/>
    <mergeCell ref="H20:H21"/>
    <mergeCell ref="I20:I21"/>
    <mergeCell ref="B16:B17"/>
    <mergeCell ref="G16:G17"/>
    <mergeCell ref="H16:H17"/>
    <mergeCell ref="I16:I17"/>
    <mergeCell ref="C18:C19"/>
    <mergeCell ref="D18:D19"/>
    <mergeCell ref="E18:E19"/>
    <mergeCell ref="F18:F19"/>
    <mergeCell ref="G18:G19"/>
    <mergeCell ref="H18:H19"/>
    <mergeCell ref="D10:D11"/>
    <mergeCell ref="E10:E11"/>
    <mergeCell ref="F10:F11"/>
    <mergeCell ref="G10:G11"/>
    <mergeCell ref="H10:H11"/>
    <mergeCell ref="I10:I11"/>
    <mergeCell ref="I6:I7"/>
    <mergeCell ref="D8:D9"/>
    <mergeCell ref="E8:E9"/>
    <mergeCell ref="F8:F9"/>
    <mergeCell ref="G8:G9"/>
    <mergeCell ref="H8:H9"/>
    <mergeCell ref="I8:I9"/>
    <mergeCell ref="B1:I1"/>
    <mergeCell ref="C4:C5"/>
    <mergeCell ref="G4:G5"/>
    <mergeCell ref="H4:H5"/>
    <mergeCell ref="I4:I5"/>
    <mergeCell ref="D6:D7"/>
    <mergeCell ref="E6:E7"/>
    <mergeCell ref="F6:F7"/>
    <mergeCell ref="G6:G7"/>
    <mergeCell ref="H6:H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2.140625" style="27" customWidth="1"/>
    <col min="2" max="2" width="18.7109375" style="30" customWidth="1"/>
    <col min="3" max="4" width="19.28125" style="30" customWidth="1"/>
    <col min="5" max="5" width="19.8515625" style="30" customWidth="1"/>
    <col min="6" max="6" width="19.7109375" style="30" customWidth="1"/>
    <col min="7" max="8" width="0.42578125" style="24" customWidth="1"/>
    <col min="9" max="16384" width="9.140625" style="24" customWidth="1"/>
  </cols>
  <sheetData>
    <row r="1" spans="1:6" ht="22.5" customHeight="1">
      <c r="A1" s="226" t="s">
        <v>158</v>
      </c>
      <c r="B1" s="226"/>
      <c r="C1" s="226"/>
      <c r="D1" s="226"/>
      <c r="E1" s="226"/>
      <c r="F1" s="226"/>
    </row>
    <row r="2" spans="1:6" ht="5.25" customHeight="1">
      <c r="A2" s="70"/>
      <c r="B2" s="70"/>
      <c r="C2" s="70"/>
      <c r="D2" s="70"/>
      <c r="E2" s="70"/>
      <c r="F2" s="70"/>
    </row>
    <row r="3" spans="1:6" ht="9.75" customHeight="1">
      <c r="A3" s="94"/>
      <c r="B3" s="1" t="s">
        <v>61</v>
      </c>
      <c r="C3" s="1" t="s">
        <v>0</v>
      </c>
      <c r="D3" s="1" t="s">
        <v>1</v>
      </c>
      <c r="E3" s="1" t="s">
        <v>2</v>
      </c>
      <c r="F3" s="1" t="s">
        <v>3</v>
      </c>
    </row>
    <row r="4" spans="1:6" ht="12.75" customHeight="1">
      <c r="A4" s="94"/>
      <c r="B4" s="98" t="s">
        <v>119</v>
      </c>
      <c r="C4" s="1"/>
      <c r="D4" s="1"/>
      <c r="E4" s="1"/>
      <c r="F4" s="1"/>
    </row>
    <row r="5" spans="2:6" ht="12.75" customHeight="1">
      <c r="B5" s="100" t="s">
        <v>113</v>
      </c>
      <c r="D5" s="188" t="s">
        <v>177</v>
      </c>
      <c r="E5" s="190" t="s">
        <v>143</v>
      </c>
      <c r="F5" s="191" t="s">
        <v>103</v>
      </c>
    </row>
    <row r="6" spans="1:6" ht="12.75">
      <c r="A6" s="96"/>
      <c r="B6" s="97"/>
      <c r="C6" s="98" t="s">
        <v>119</v>
      </c>
      <c r="D6" s="262" t="s">
        <v>180</v>
      </c>
      <c r="E6" s="106" t="s">
        <v>62</v>
      </c>
      <c r="F6" s="101" t="s">
        <v>100</v>
      </c>
    </row>
    <row r="7" spans="1:6" ht="12.75">
      <c r="A7" s="96"/>
      <c r="B7" s="99"/>
      <c r="C7" s="100" t="s">
        <v>113</v>
      </c>
      <c r="D7" s="262"/>
      <c r="E7" s="260" t="s">
        <v>178</v>
      </c>
      <c r="F7" s="261"/>
    </row>
    <row r="8" spans="1:6" ht="12.75" customHeight="1">
      <c r="A8" s="188" t="s">
        <v>177</v>
      </c>
      <c r="B8" s="101" t="s">
        <v>143</v>
      </c>
      <c r="C8" s="97" t="s">
        <v>131</v>
      </c>
      <c r="D8" s="188" t="s">
        <v>177</v>
      </c>
      <c r="E8" s="106" t="s">
        <v>122</v>
      </c>
      <c r="F8" s="101" t="s">
        <v>181</v>
      </c>
    </row>
    <row r="9" spans="1:6" ht="12.75">
      <c r="A9" s="96"/>
      <c r="B9" s="103" t="s">
        <v>62</v>
      </c>
      <c r="C9" s="101"/>
      <c r="D9" s="102"/>
      <c r="E9" s="106" t="s">
        <v>151</v>
      </c>
      <c r="F9" s="101" t="s">
        <v>182</v>
      </c>
    </row>
    <row r="10" spans="1:6" ht="12.75">
      <c r="A10" s="96"/>
      <c r="B10" s="102"/>
      <c r="C10" s="101"/>
      <c r="D10" s="98" t="s">
        <v>119</v>
      </c>
      <c r="E10" s="260" t="s">
        <v>179</v>
      </c>
      <c r="F10" s="261"/>
    </row>
    <row r="11" spans="1:6" ht="12.75">
      <c r="A11" s="96"/>
      <c r="B11" s="102"/>
      <c r="C11" s="101"/>
      <c r="D11" s="100" t="s">
        <v>113</v>
      </c>
      <c r="E11" s="96"/>
      <c r="F11" s="96"/>
    </row>
    <row r="12" spans="1:6" ht="12.75">
      <c r="A12" s="96"/>
      <c r="B12" s="104" t="s">
        <v>183</v>
      </c>
      <c r="C12" s="101"/>
      <c r="D12" s="52" t="s">
        <v>185</v>
      </c>
      <c r="E12" s="106"/>
      <c r="F12" s="102"/>
    </row>
    <row r="13" spans="1:6" ht="12.75">
      <c r="A13" s="96"/>
      <c r="B13" s="105" t="s">
        <v>152</v>
      </c>
      <c r="C13" s="101"/>
      <c r="D13" s="101"/>
      <c r="E13" s="102"/>
      <c r="F13" s="102"/>
    </row>
    <row r="14" spans="1:6" ht="12.75">
      <c r="A14" s="96"/>
      <c r="B14" s="107"/>
      <c r="C14" s="107" t="s">
        <v>125</v>
      </c>
      <c r="D14" s="107"/>
      <c r="E14" s="52"/>
      <c r="F14" s="102"/>
    </row>
    <row r="15" spans="1:6" ht="12.75">
      <c r="A15" s="96"/>
      <c r="B15" s="107"/>
      <c r="C15" s="108" t="s">
        <v>162</v>
      </c>
      <c r="D15" s="107"/>
      <c r="E15" s="52"/>
      <c r="F15" s="102"/>
    </row>
    <row r="16" spans="1:6" ht="12.75">
      <c r="A16" s="96"/>
      <c r="B16" s="107" t="s">
        <v>125</v>
      </c>
      <c r="C16" s="52" t="s">
        <v>184</v>
      </c>
      <c r="D16" s="107"/>
      <c r="E16" s="52"/>
      <c r="F16" s="102"/>
    </row>
    <row r="17" spans="1:6" ht="12.75">
      <c r="A17" s="96"/>
      <c r="B17" s="108" t="s">
        <v>162</v>
      </c>
      <c r="C17" s="52"/>
      <c r="D17" s="107"/>
      <c r="E17" s="52"/>
      <c r="F17" s="102"/>
    </row>
    <row r="18" spans="1:6" ht="12.75">
      <c r="A18" s="96"/>
      <c r="B18" s="52"/>
      <c r="C18" s="52"/>
      <c r="D18" s="107"/>
      <c r="E18" s="98" t="s">
        <v>119</v>
      </c>
      <c r="F18" s="96"/>
    </row>
    <row r="19" spans="1:6" ht="12.75">
      <c r="A19" s="96"/>
      <c r="B19" s="52"/>
      <c r="C19" s="52"/>
      <c r="D19" s="107"/>
      <c r="E19" s="100" t="s">
        <v>113</v>
      </c>
      <c r="F19" s="96"/>
    </row>
    <row r="20" spans="1:6" ht="12.75">
      <c r="A20" s="96"/>
      <c r="B20" s="104" t="s">
        <v>118</v>
      </c>
      <c r="C20" s="52"/>
      <c r="D20" s="107"/>
      <c r="E20" s="109" t="s">
        <v>191</v>
      </c>
      <c r="F20" s="102"/>
    </row>
    <row r="21" spans="1:6" ht="12.75">
      <c r="A21" s="96"/>
      <c r="B21" s="105" t="s">
        <v>115</v>
      </c>
      <c r="C21" s="104"/>
      <c r="D21" s="107"/>
      <c r="E21" s="107"/>
      <c r="F21" s="102"/>
    </row>
    <row r="22" spans="1:6" ht="12.75">
      <c r="A22" s="96"/>
      <c r="B22" s="109"/>
      <c r="C22" s="104" t="s">
        <v>118</v>
      </c>
      <c r="D22" s="107"/>
      <c r="E22" s="107"/>
      <c r="F22" s="102"/>
    </row>
    <row r="23" spans="1:6" ht="12.75">
      <c r="A23" s="96"/>
      <c r="B23" s="107"/>
      <c r="C23" s="105" t="s">
        <v>115</v>
      </c>
      <c r="D23" s="107"/>
      <c r="E23" s="107"/>
      <c r="F23" s="102"/>
    </row>
    <row r="24" spans="1:6" ht="12.75">
      <c r="A24" s="110"/>
      <c r="B24" s="107" t="s">
        <v>186</v>
      </c>
      <c r="C24" s="107" t="s">
        <v>187</v>
      </c>
      <c r="D24" s="107"/>
      <c r="E24" s="107"/>
      <c r="F24" s="102"/>
    </row>
    <row r="25" spans="1:6" ht="12.75">
      <c r="A25" s="96"/>
      <c r="B25" s="108" t="s">
        <v>167</v>
      </c>
      <c r="C25" s="107"/>
      <c r="D25" s="107"/>
      <c r="E25" s="107"/>
      <c r="F25" s="102"/>
    </row>
    <row r="26" spans="1:6" ht="12.75">
      <c r="A26" s="96"/>
      <c r="B26" s="52"/>
      <c r="C26" s="107"/>
      <c r="D26" s="113" t="s">
        <v>112</v>
      </c>
      <c r="E26" s="107"/>
      <c r="F26" s="102"/>
    </row>
    <row r="27" spans="1:6" ht="12.75">
      <c r="A27" s="96"/>
      <c r="B27" s="52"/>
      <c r="C27" s="107"/>
      <c r="D27" s="115" t="s">
        <v>114</v>
      </c>
      <c r="E27" s="107"/>
      <c r="F27" s="102"/>
    </row>
    <row r="28" spans="1:6" ht="12.75">
      <c r="A28" s="96"/>
      <c r="B28" s="189" t="s">
        <v>142</v>
      </c>
      <c r="C28" s="107"/>
      <c r="D28" s="52" t="s">
        <v>190</v>
      </c>
      <c r="E28" s="107"/>
      <c r="F28" s="102"/>
    </row>
    <row r="29" spans="1:6" ht="12.75">
      <c r="A29" s="96"/>
      <c r="B29" s="192" t="s">
        <v>188</v>
      </c>
      <c r="C29" s="107"/>
      <c r="D29" s="52"/>
      <c r="E29" s="107"/>
      <c r="F29" s="102"/>
    </row>
    <row r="30" spans="1:6" ht="12.75">
      <c r="A30" s="96"/>
      <c r="B30" s="107"/>
      <c r="C30" s="113" t="s">
        <v>112</v>
      </c>
      <c r="D30" s="114"/>
      <c r="E30" s="107"/>
      <c r="F30" s="102"/>
    </row>
    <row r="31" spans="1:6" ht="12.75">
      <c r="A31" s="96"/>
      <c r="B31" s="107"/>
      <c r="C31" s="115" t="s">
        <v>114</v>
      </c>
      <c r="D31" s="114"/>
      <c r="E31" s="107"/>
      <c r="F31" s="102"/>
    </row>
    <row r="32" spans="1:6" ht="12.75">
      <c r="A32" s="98"/>
      <c r="B32" s="113" t="s">
        <v>112</v>
      </c>
      <c r="C32" s="52" t="s">
        <v>189</v>
      </c>
      <c r="D32" s="52"/>
      <c r="E32" s="107"/>
      <c r="F32" s="102"/>
    </row>
    <row r="33" spans="1:6" ht="12.75">
      <c r="A33" s="96"/>
      <c r="B33" s="115" t="s">
        <v>114</v>
      </c>
      <c r="C33" s="52"/>
      <c r="D33" s="52"/>
      <c r="E33" s="107"/>
      <c r="F33" s="102"/>
    </row>
    <row r="34" spans="1:9" ht="12.75">
      <c r="A34" s="98"/>
      <c r="B34" s="52"/>
      <c r="C34" s="52"/>
      <c r="D34" s="52"/>
      <c r="E34" s="107"/>
      <c r="F34" s="98" t="s">
        <v>119</v>
      </c>
      <c r="G34" s="122"/>
      <c r="H34" s="122"/>
      <c r="I34" s="122"/>
    </row>
    <row r="35" spans="1:11" ht="12.75">
      <c r="A35" s="96"/>
      <c r="B35" s="52"/>
      <c r="C35" s="52"/>
      <c r="D35" s="52"/>
      <c r="E35" s="107"/>
      <c r="F35" s="100" t="s">
        <v>113</v>
      </c>
      <c r="G35" s="122"/>
      <c r="H35" s="122"/>
      <c r="I35" s="122"/>
      <c r="J35" s="122"/>
      <c r="K35" s="122"/>
    </row>
    <row r="36" spans="1:6" ht="12.75">
      <c r="A36" s="98"/>
      <c r="B36" s="117" t="s">
        <v>123</v>
      </c>
      <c r="C36" s="52"/>
      <c r="D36" s="52"/>
      <c r="E36" s="107"/>
      <c r="F36" s="52" t="s">
        <v>198</v>
      </c>
    </row>
    <row r="37" spans="1:6" ht="12.75">
      <c r="A37" s="96"/>
      <c r="B37" s="118" t="s">
        <v>147</v>
      </c>
      <c r="C37" s="52"/>
      <c r="D37" s="52"/>
      <c r="E37" s="107"/>
      <c r="F37" s="102"/>
    </row>
    <row r="38" spans="1:6" ht="12.75">
      <c r="A38" s="96"/>
      <c r="B38" s="109"/>
      <c r="C38" s="104" t="s">
        <v>192</v>
      </c>
      <c r="D38" s="104"/>
      <c r="E38" s="107"/>
      <c r="F38" s="102"/>
    </row>
    <row r="39" spans="1:6" ht="12.75">
      <c r="A39" s="96"/>
      <c r="B39" s="107"/>
      <c r="C39" s="105" t="s">
        <v>193</v>
      </c>
      <c r="D39" s="104"/>
      <c r="E39" s="107"/>
      <c r="F39" s="102"/>
    </row>
    <row r="40" spans="1:6" ht="12.75">
      <c r="A40" s="96"/>
      <c r="B40" s="107" t="s">
        <v>192</v>
      </c>
      <c r="C40" s="109" t="s">
        <v>194</v>
      </c>
      <c r="D40" s="52"/>
      <c r="E40" s="107"/>
      <c r="F40" s="102"/>
    </row>
    <row r="41" spans="1:6" ht="12.75">
      <c r="A41" s="96"/>
      <c r="B41" s="108" t="s">
        <v>193</v>
      </c>
      <c r="C41" s="107"/>
      <c r="D41" s="52"/>
      <c r="E41" s="107"/>
      <c r="F41" s="102"/>
    </row>
    <row r="42" spans="1:6" ht="12.75">
      <c r="A42" s="96"/>
      <c r="B42" s="52"/>
      <c r="C42" s="107"/>
      <c r="D42" s="104" t="s">
        <v>144</v>
      </c>
      <c r="E42" s="107"/>
      <c r="F42" s="102"/>
    </row>
    <row r="43" spans="1:6" ht="12.75">
      <c r="A43" s="96"/>
      <c r="B43" s="52"/>
      <c r="C43" s="107"/>
      <c r="D43" s="105" t="s">
        <v>149</v>
      </c>
      <c r="E43" s="107"/>
      <c r="F43" s="102"/>
    </row>
    <row r="44" spans="1:6" ht="12.75">
      <c r="A44" s="96"/>
      <c r="B44" s="52" t="s">
        <v>139</v>
      </c>
      <c r="C44" s="107"/>
      <c r="D44" s="109" t="s">
        <v>196</v>
      </c>
      <c r="E44" s="107"/>
      <c r="F44" s="102"/>
    </row>
    <row r="45" spans="1:6" ht="12.75">
      <c r="A45" s="96"/>
      <c r="B45" s="105" t="s">
        <v>150</v>
      </c>
      <c r="C45" s="107"/>
      <c r="D45" s="107"/>
      <c r="E45" s="107"/>
      <c r="F45" s="102"/>
    </row>
    <row r="46" spans="1:6" ht="12.75">
      <c r="A46" s="96"/>
      <c r="B46" s="109"/>
      <c r="C46" s="107" t="s">
        <v>144</v>
      </c>
      <c r="D46" s="107"/>
      <c r="E46" s="107"/>
      <c r="F46" s="102"/>
    </row>
    <row r="47" spans="1:6" ht="12.75">
      <c r="A47" s="96"/>
      <c r="B47" s="107"/>
      <c r="C47" s="108" t="s">
        <v>149</v>
      </c>
      <c r="D47" s="107"/>
      <c r="E47" s="107"/>
      <c r="F47" s="102"/>
    </row>
    <row r="48" spans="1:6" ht="12.75">
      <c r="A48" s="96"/>
      <c r="B48" s="107" t="s">
        <v>144</v>
      </c>
      <c r="C48" s="52" t="s">
        <v>195</v>
      </c>
      <c r="D48" s="107"/>
      <c r="E48" s="107"/>
      <c r="F48" s="102"/>
    </row>
    <row r="49" spans="1:6" ht="12.75">
      <c r="A49" s="96"/>
      <c r="B49" s="108" t="s">
        <v>149</v>
      </c>
      <c r="C49" s="52"/>
      <c r="D49" s="107"/>
      <c r="E49" s="107"/>
      <c r="F49" s="102"/>
    </row>
    <row r="50" spans="1:6" ht="12.75">
      <c r="A50" s="96"/>
      <c r="B50" s="52"/>
      <c r="C50" s="52"/>
      <c r="D50" s="107"/>
      <c r="E50" s="111" t="s">
        <v>144</v>
      </c>
      <c r="F50" s="102"/>
    </row>
    <row r="51" spans="1:6" ht="12.75">
      <c r="A51" s="96"/>
      <c r="B51" s="52"/>
      <c r="C51" s="52"/>
      <c r="D51" s="107"/>
      <c r="E51" s="112" t="s">
        <v>149</v>
      </c>
      <c r="F51" s="102"/>
    </row>
    <row r="52" spans="1:6" ht="12.75">
      <c r="A52" s="96"/>
      <c r="B52" s="104" t="s">
        <v>36</v>
      </c>
      <c r="C52" s="52"/>
      <c r="D52" s="107"/>
      <c r="E52" s="52" t="s">
        <v>197</v>
      </c>
      <c r="F52" s="102"/>
    </row>
    <row r="53" spans="1:6" ht="12.75">
      <c r="A53" s="96"/>
      <c r="B53" s="105" t="s">
        <v>199</v>
      </c>
      <c r="C53" s="52"/>
      <c r="D53" s="107"/>
      <c r="E53" s="52"/>
      <c r="F53" s="102"/>
    </row>
    <row r="54" spans="1:6" ht="12.75">
      <c r="A54" s="96"/>
      <c r="B54" s="109"/>
      <c r="C54" s="104" t="s">
        <v>36</v>
      </c>
      <c r="D54" s="107"/>
      <c r="E54" s="52"/>
      <c r="F54" s="102"/>
    </row>
    <row r="55" spans="1:6" ht="12.75">
      <c r="A55" s="96"/>
      <c r="B55" s="107"/>
      <c r="C55" s="105" t="s">
        <v>199</v>
      </c>
      <c r="D55" s="107"/>
      <c r="E55" s="52"/>
      <c r="F55" s="102"/>
    </row>
    <row r="56" spans="1:6" ht="12.75">
      <c r="A56" s="96"/>
      <c r="B56" s="107" t="s">
        <v>200</v>
      </c>
      <c r="C56" s="109" t="s">
        <v>201</v>
      </c>
      <c r="D56" s="107"/>
      <c r="E56" s="52"/>
      <c r="F56" s="102"/>
    </row>
    <row r="57" spans="1:6" ht="12.75">
      <c r="A57" s="96"/>
      <c r="B57" s="103" t="s">
        <v>153</v>
      </c>
      <c r="C57" s="107"/>
      <c r="D57" s="107"/>
      <c r="E57" s="52"/>
      <c r="F57" s="102"/>
    </row>
    <row r="58" spans="1:6" ht="12.75">
      <c r="A58" s="96"/>
      <c r="B58" s="52"/>
      <c r="C58" s="107"/>
      <c r="D58" s="119" t="s">
        <v>40</v>
      </c>
      <c r="E58" s="52"/>
      <c r="F58" s="102"/>
    </row>
    <row r="59" spans="1:6" ht="12.75">
      <c r="A59" s="96"/>
      <c r="B59" s="52"/>
      <c r="C59" s="107"/>
      <c r="D59" s="120" t="s">
        <v>44</v>
      </c>
      <c r="E59" s="52"/>
      <c r="F59" s="102"/>
    </row>
    <row r="60" spans="1:6" ht="12.75" customHeight="1">
      <c r="A60" s="188" t="s">
        <v>177</v>
      </c>
      <c r="B60" s="52" t="s">
        <v>122</v>
      </c>
      <c r="C60" s="107"/>
      <c r="D60" s="52" t="s">
        <v>203</v>
      </c>
      <c r="E60" s="52"/>
      <c r="F60" s="102"/>
    </row>
    <row r="61" spans="1:6" ht="12.75">
      <c r="A61" s="96"/>
      <c r="B61" s="105" t="s">
        <v>151</v>
      </c>
      <c r="C61" s="107"/>
      <c r="D61" s="52"/>
      <c r="E61" s="53"/>
      <c r="F61" s="53"/>
    </row>
    <row r="62" spans="1:6" ht="12.75">
      <c r="A62" s="96"/>
      <c r="B62" s="109"/>
      <c r="C62" s="119" t="s">
        <v>40</v>
      </c>
      <c r="D62" s="52"/>
      <c r="E62" s="263" t="s">
        <v>204</v>
      </c>
      <c r="F62" s="263"/>
    </row>
    <row r="63" spans="1:7" ht="12.75">
      <c r="A63" s="96"/>
      <c r="B63" s="101"/>
      <c r="C63" s="120" t="s">
        <v>44</v>
      </c>
      <c r="D63" s="194"/>
      <c r="E63" s="190" t="s">
        <v>181</v>
      </c>
      <c r="F63" s="191" t="s">
        <v>103</v>
      </c>
      <c r="G63" s="54"/>
    </row>
    <row r="64" spans="1:7" ht="12.75" customHeight="1">
      <c r="A64" s="98"/>
      <c r="B64" s="193" t="s">
        <v>40</v>
      </c>
      <c r="C64" s="102" t="s">
        <v>202</v>
      </c>
      <c r="D64" s="195"/>
      <c r="E64" s="106" t="s">
        <v>182</v>
      </c>
      <c r="F64" s="101" t="s">
        <v>100</v>
      </c>
      <c r="G64" s="55"/>
    </row>
    <row r="65" spans="1:6" ht="12.75">
      <c r="A65" s="96"/>
      <c r="B65" s="120" t="s">
        <v>44</v>
      </c>
      <c r="C65" s="102"/>
      <c r="D65" s="195"/>
      <c r="E65" s="260" t="s">
        <v>205</v>
      </c>
      <c r="F65" s="261"/>
    </row>
    <row r="66" spans="1:6" ht="12.75">
      <c r="A66" s="98"/>
      <c r="B66" s="102"/>
      <c r="C66" s="102"/>
      <c r="D66" s="102"/>
      <c r="E66" s="102"/>
      <c r="F66" s="102"/>
    </row>
    <row r="67" spans="1:6" ht="12.75">
      <c r="A67" s="96"/>
      <c r="B67" s="102"/>
      <c r="C67" s="102"/>
      <c r="D67" s="102"/>
      <c r="E67" s="102"/>
      <c r="F67" s="102"/>
    </row>
    <row r="68" spans="1:6" ht="12.75">
      <c r="A68" s="96"/>
      <c r="B68" s="102"/>
      <c r="C68" s="102"/>
      <c r="D68" s="102"/>
      <c r="E68" s="102"/>
      <c r="F68" s="102"/>
    </row>
    <row r="69" spans="1:6" ht="12.75">
      <c r="A69" s="96"/>
      <c r="B69" s="102"/>
      <c r="C69" s="102"/>
      <c r="D69" s="102"/>
      <c r="E69" s="102"/>
      <c r="F69" s="102"/>
    </row>
    <row r="70" spans="1:6" ht="12.75">
      <c r="A70" s="96"/>
      <c r="B70" s="102"/>
      <c r="C70" s="102"/>
      <c r="D70" s="102"/>
      <c r="E70" s="102"/>
      <c r="F70" s="102"/>
    </row>
    <row r="71" spans="1:6" ht="12.75">
      <c r="A71" s="96"/>
      <c r="B71" s="102"/>
      <c r="C71" s="102"/>
      <c r="D71" s="102"/>
      <c r="E71" s="102"/>
      <c r="F71" s="102"/>
    </row>
  </sheetData>
  <sheetProtection/>
  <mergeCells count="6">
    <mergeCell ref="A1:F1"/>
    <mergeCell ref="E7:F7"/>
    <mergeCell ref="E10:F10"/>
    <mergeCell ref="D6:D7"/>
    <mergeCell ref="E65:F65"/>
    <mergeCell ref="E62:F6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G1" sqref="G1"/>
    </sheetView>
  </sheetViews>
  <sheetFormatPr defaultColWidth="9.140625" defaultRowHeight="15" customHeight="1"/>
  <cols>
    <col min="1" max="1" width="25.7109375" style="6" customWidth="1"/>
    <col min="2" max="2" width="18.7109375" style="6" customWidth="1"/>
    <col min="3" max="3" width="9.8515625" style="6" customWidth="1"/>
    <col min="4" max="9" width="7.28125" style="23" customWidth="1"/>
    <col min="10" max="10" width="5.421875" style="6" customWidth="1"/>
    <col min="11" max="11" width="7.7109375" style="6" customWidth="1"/>
    <col min="12" max="12" width="6.7109375" style="6" customWidth="1"/>
    <col min="13" max="13" width="11.140625" style="6" customWidth="1"/>
    <col min="14" max="16384" width="9.140625" style="6" customWidth="1"/>
  </cols>
  <sheetData>
    <row r="1" spans="1:9" ht="25.5" customHeight="1">
      <c r="A1" s="3" t="s">
        <v>57</v>
      </c>
      <c r="B1" s="3"/>
      <c r="C1" s="4"/>
      <c r="D1" s="5"/>
      <c r="E1" s="5"/>
      <c r="F1" s="5"/>
      <c r="G1" s="5"/>
      <c r="H1" s="5"/>
      <c r="I1" s="5"/>
    </row>
    <row r="2" spans="1:9" ht="15.75" customHeight="1">
      <c r="A2" s="267" t="s">
        <v>16</v>
      </c>
      <c r="B2" s="267"/>
      <c r="C2" s="267"/>
      <c r="D2" s="267"/>
      <c r="E2" s="267"/>
      <c r="F2" s="267"/>
      <c r="G2" s="267"/>
      <c r="H2" s="7" t="s">
        <v>17</v>
      </c>
      <c r="I2" s="5">
        <v>1</v>
      </c>
    </row>
    <row r="3" spans="1:9" ht="15" customHeight="1">
      <c r="A3" s="8" t="s">
        <v>18</v>
      </c>
      <c r="B3" s="268" t="s">
        <v>138</v>
      </c>
      <c r="C3" s="268"/>
      <c r="D3" s="268"/>
      <c r="E3" s="269" t="s">
        <v>19</v>
      </c>
      <c r="F3" s="269"/>
      <c r="G3" s="269"/>
      <c r="H3" s="270">
        <v>42406</v>
      </c>
      <c r="I3" s="271"/>
    </row>
    <row r="4" spans="1:9" ht="15" customHeight="1">
      <c r="A4" s="8" t="s">
        <v>20</v>
      </c>
      <c r="B4" s="272" t="s">
        <v>34</v>
      </c>
      <c r="C4" s="272"/>
      <c r="D4" s="272"/>
      <c r="E4" s="269" t="s">
        <v>21</v>
      </c>
      <c r="F4" s="269"/>
      <c r="G4" s="269"/>
      <c r="H4" s="270">
        <v>42406</v>
      </c>
      <c r="I4" s="271"/>
    </row>
    <row r="5" spans="1:9" ht="15.75" customHeight="1" thickBot="1">
      <c r="A5" s="3"/>
      <c r="B5" s="3"/>
      <c r="C5" s="3"/>
      <c r="D5" s="5"/>
      <c r="E5" s="5"/>
      <c r="F5" s="5"/>
      <c r="G5" s="5"/>
      <c r="H5" s="5"/>
      <c r="I5" s="5"/>
    </row>
    <row r="6" spans="1:14" ht="15" customHeight="1">
      <c r="A6" s="9" t="s">
        <v>22</v>
      </c>
      <c r="B6" s="10" t="s">
        <v>23</v>
      </c>
      <c r="C6" s="10" t="s">
        <v>24</v>
      </c>
      <c r="D6" s="264" t="s">
        <v>25</v>
      </c>
      <c r="E6" s="265"/>
      <c r="F6" s="264" t="s">
        <v>26</v>
      </c>
      <c r="G6" s="265"/>
      <c r="H6" s="264" t="s">
        <v>27</v>
      </c>
      <c r="I6" s="266"/>
      <c r="J6" t="s">
        <v>308</v>
      </c>
      <c r="K6"/>
      <c r="L6"/>
      <c r="M6"/>
      <c r="N6"/>
    </row>
    <row r="7" spans="1:14" ht="15.75" customHeight="1" thickBot="1">
      <c r="A7" s="11"/>
      <c r="B7" s="12"/>
      <c r="C7" s="12" t="s">
        <v>28</v>
      </c>
      <c r="D7" s="13" t="s">
        <v>29</v>
      </c>
      <c r="E7" s="14" t="s">
        <v>30</v>
      </c>
      <c r="F7" s="13" t="s">
        <v>29</v>
      </c>
      <c r="G7" s="14" t="s">
        <v>30</v>
      </c>
      <c r="H7" s="13" t="s">
        <v>29</v>
      </c>
      <c r="I7" s="15" t="s">
        <v>30</v>
      </c>
      <c r="J7" t="s">
        <v>309</v>
      </c>
      <c r="K7" t="s">
        <v>310</v>
      </c>
      <c r="L7" t="s">
        <v>311</v>
      </c>
      <c r="M7" t="s">
        <v>312</v>
      </c>
      <c r="N7" t="s">
        <v>313</v>
      </c>
    </row>
    <row r="8" spans="1:14" ht="15" customHeight="1">
      <c r="A8" s="16" t="s">
        <v>36</v>
      </c>
      <c r="B8" s="17" t="s">
        <v>111</v>
      </c>
      <c r="C8" s="18">
        <v>33485</v>
      </c>
      <c r="D8" s="19" t="s">
        <v>13</v>
      </c>
      <c r="E8" s="20" t="s">
        <v>45</v>
      </c>
      <c r="F8" s="19" t="s">
        <v>33</v>
      </c>
      <c r="G8" s="20" t="s">
        <v>47</v>
      </c>
      <c r="H8" s="19" t="s">
        <v>32</v>
      </c>
      <c r="I8" s="21" t="s">
        <v>48</v>
      </c>
      <c r="J8" t="s">
        <v>319</v>
      </c>
      <c r="K8">
        <v>3710</v>
      </c>
      <c r="L8" t="s">
        <v>315</v>
      </c>
      <c r="M8" t="s">
        <v>316</v>
      </c>
      <c r="N8" t="s">
        <v>317</v>
      </c>
    </row>
    <row r="9" spans="1:14" ht="15" customHeight="1">
      <c r="A9" s="199" t="s">
        <v>118</v>
      </c>
      <c r="B9" s="197" t="s">
        <v>107</v>
      </c>
      <c r="C9" s="198">
        <v>33114</v>
      </c>
      <c r="D9" s="19" t="s">
        <v>14</v>
      </c>
      <c r="E9" s="20" t="s">
        <v>46</v>
      </c>
      <c r="F9" s="19" t="s">
        <v>56</v>
      </c>
      <c r="G9" s="20" t="s">
        <v>53</v>
      </c>
      <c r="H9" s="19" t="s">
        <v>32</v>
      </c>
      <c r="I9" s="21" t="s">
        <v>48</v>
      </c>
      <c r="J9" t="s">
        <v>319</v>
      </c>
      <c r="K9">
        <v>2692</v>
      </c>
      <c r="L9" t="s">
        <v>315</v>
      </c>
      <c r="M9" t="s">
        <v>316</v>
      </c>
      <c r="N9" t="s">
        <v>317</v>
      </c>
    </row>
    <row r="10" spans="1:14" ht="15" customHeight="1">
      <c r="A10" s="199" t="s">
        <v>64</v>
      </c>
      <c r="B10" s="197" t="s">
        <v>65</v>
      </c>
      <c r="C10" s="198">
        <v>31605</v>
      </c>
      <c r="D10" s="19" t="s">
        <v>33</v>
      </c>
      <c r="E10" s="20" t="s">
        <v>47</v>
      </c>
      <c r="F10" s="19" t="s">
        <v>14</v>
      </c>
      <c r="G10" s="20" t="s">
        <v>46</v>
      </c>
      <c r="H10" s="19" t="s">
        <v>15</v>
      </c>
      <c r="I10" s="21"/>
      <c r="J10" t="s">
        <v>319</v>
      </c>
      <c r="K10">
        <v>2256</v>
      </c>
      <c r="L10" t="s">
        <v>315</v>
      </c>
      <c r="M10" t="s">
        <v>316</v>
      </c>
      <c r="N10" t="s">
        <v>317</v>
      </c>
    </row>
    <row r="11" spans="1:14" ht="15" customHeight="1">
      <c r="A11" s="16" t="s">
        <v>123</v>
      </c>
      <c r="B11" s="17" t="s">
        <v>109</v>
      </c>
      <c r="C11" s="18">
        <v>32349</v>
      </c>
      <c r="D11" s="19" t="s">
        <v>33</v>
      </c>
      <c r="E11" s="20" t="s">
        <v>47</v>
      </c>
      <c r="F11" s="19" t="s">
        <v>33</v>
      </c>
      <c r="G11" s="20" t="s">
        <v>47</v>
      </c>
      <c r="H11" s="19" t="s">
        <v>120</v>
      </c>
      <c r="I11" s="21" t="s">
        <v>55</v>
      </c>
      <c r="J11" t="s">
        <v>319</v>
      </c>
      <c r="K11">
        <v>2398</v>
      </c>
      <c r="L11" t="s">
        <v>315</v>
      </c>
      <c r="M11" t="s">
        <v>316</v>
      </c>
      <c r="N11" t="s">
        <v>317</v>
      </c>
    </row>
    <row r="12" spans="1:14" ht="15" customHeight="1">
      <c r="A12" s="201" t="s">
        <v>112</v>
      </c>
      <c r="B12" s="200" t="s">
        <v>65</v>
      </c>
      <c r="C12" s="202">
        <v>35175</v>
      </c>
      <c r="D12" s="19" t="s">
        <v>32</v>
      </c>
      <c r="E12" s="20" t="s">
        <v>48</v>
      </c>
      <c r="F12" s="19" t="s">
        <v>14</v>
      </c>
      <c r="G12" s="20" t="s">
        <v>46</v>
      </c>
      <c r="H12" s="19" t="s">
        <v>33</v>
      </c>
      <c r="I12" s="21" t="s">
        <v>47</v>
      </c>
      <c r="J12" t="s">
        <v>319</v>
      </c>
      <c r="K12">
        <v>4259</v>
      </c>
      <c r="L12" t="s">
        <v>315</v>
      </c>
      <c r="M12" t="s">
        <v>316</v>
      </c>
      <c r="N12" t="s">
        <v>317</v>
      </c>
    </row>
    <row r="13" spans="1:14" ht="15" customHeight="1">
      <c r="A13" s="201" t="s">
        <v>124</v>
      </c>
      <c r="B13" s="200" t="s">
        <v>65</v>
      </c>
      <c r="C13" s="202">
        <v>36116</v>
      </c>
      <c r="D13" s="19" t="s">
        <v>32</v>
      </c>
      <c r="E13" s="20" t="s">
        <v>48</v>
      </c>
      <c r="F13" s="19" t="s">
        <v>50</v>
      </c>
      <c r="G13" s="20" t="s">
        <v>49</v>
      </c>
      <c r="H13" s="19" t="s">
        <v>15</v>
      </c>
      <c r="I13" s="21"/>
      <c r="J13" t="s">
        <v>319</v>
      </c>
      <c r="K13">
        <v>4398</v>
      </c>
      <c r="L13" t="s">
        <v>315</v>
      </c>
      <c r="M13" t="s">
        <v>316</v>
      </c>
      <c r="N13" t="s">
        <v>317</v>
      </c>
    </row>
    <row r="14" spans="1:14" ht="15" customHeight="1">
      <c r="A14" s="16" t="s">
        <v>207</v>
      </c>
      <c r="B14" s="200" t="s">
        <v>110</v>
      </c>
      <c r="C14" s="18">
        <v>35179</v>
      </c>
      <c r="D14" s="19" t="s">
        <v>32</v>
      </c>
      <c r="E14" s="20" t="s">
        <v>48</v>
      </c>
      <c r="F14" s="19" t="s">
        <v>116</v>
      </c>
      <c r="G14" s="20" t="s">
        <v>55</v>
      </c>
      <c r="H14" s="19" t="s">
        <v>15</v>
      </c>
      <c r="I14" s="21"/>
      <c r="J14" t="s">
        <v>319</v>
      </c>
      <c r="K14">
        <v>3895</v>
      </c>
      <c r="L14" t="s">
        <v>315</v>
      </c>
      <c r="M14" t="s">
        <v>316</v>
      </c>
      <c r="N14" t="s">
        <v>317</v>
      </c>
    </row>
    <row r="15" spans="1:14" ht="15" customHeight="1">
      <c r="A15" s="16" t="s">
        <v>208</v>
      </c>
      <c r="B15" s="17" t="s">
        <v>35</v>
      </c>
      <c r="C15" s="18">
        <v>32778</v>
      </c>
      <c r="D15" s="19" t="s">
        <v>32</v>
      </c>
      <c r="E15" s="20" t="s">
        <v>48</v>
      </c>
      <c r="F15" s="19" t="s">
        <v>55</v>
      </c>
      <c r="G15" s="20" t="s">
        <v>50</v>
      </c>
      <c r="H15" s="19" t="s">
        <v>15</v>
      </c>
      <c r="I15" s="21"/>
      <c r="J15" t="s">
        <v>319</v>
      </c>
      <c r="K15">
        <v>92622</v>
      </c>
      <c r="L15" t="s">
        <v>315</v>
      </c>
      <c r="M15" t="s">
        <v>316</v>
      </c>
      <c r="N15" t="s">
        <v>317</v>
      </c>
    </row>
    <row r="16" spans="1:14" ht="15" customHeight="1">
      <c r="A16" s="16" t="s">
        <v>117</v>
      </c>
      <c r="B16" s="17" t="s">
        <v>35</v>
      </c>
      <c r="C16" s="18">
        <v>27830</v>
      </c>
      <c r="D16" s="19" t="s">
        <v>120</v>
      </c>
      <c r="E16" s="20" t="s">
        <v>55</v>
      </c>
      <c r="F16" s="19" t="s">
        <v>13</v>
      </c>
      <c r="G16" s="20" t="s">
        <v>45</v>
      </c>
      <c r="H16" s="19" t="s">
        <v>15</v>
      </c>
      <c r="I16" s="21"/>
      <c r="J16" t="s">
        <v>319</v>
      </c>
      <c r="K16">
        <v>1336</v>
      </c>
      <c r="L16" t="s">
        <v>315</v>
      </c>
      <c r="M16" t="s">
        <v>316</v>
      </c>
      <c r="N16" t="s">
        <v>317</v>
      </c>
    </row>
    <row r="17" spans="1:14" ht="15" customHeight="1">
      <c r="A17" s="16" t="s">
        <v>144</v>
      </c>
      <c r="B17" s="17" t="s">
        <v>145</v>
      </c>
      <c r="C17" s="18">
        <v>31909</v>
      </c>
      <c r="D17" s="19" t="s">
        <v>120</v>
      </c>
      <c r="E17" s="20" t="s">
        <v>55</v>
      </c>
      <c r="F17" s="19" t="s">
        <v>33</v>
      </c>
      <c r="G17" s="20" t="s">
        <v>47</v>
      </c>
      <c r="H17" s="19" t="s">
        <v>14</v>
      </c>
      <c r="I17" s="21" t="s">
        <v>46</v>
      </c>
      <c r="J17" t="s">
        <v>319</v>
      </c>
      <c r="K17">
        <v>92861</v>
      </c>
      <c r="L17" t="s">
        <v>315</v>
      </c>
      <c r="M17" t="s">
        <v>316</v>
      </c>
      <c r="N17" t="s">
        <v>317</v>
      </c>
    </row>
    <row r="18" spans="1:14" ht="15" customHeight="1">
      <c r="A18" s="16" t="s">
        <v>143</v>
      </c>
      <c r="B18" s="17" t="s">
        <v>111</v>
      </c>
      <c r="C18" s="18">
        <v>29797</v>
      </c>
      <c r="D18" s="19" t="s">
        <v>120</v>
      </c>
      <c r="E18" s="20" t="s">
        <v>55</v>
      </c>
      <c r="F18" s="19" t="s">
        <v>33</v>
      </c>
      <c r="G18" s="20" t="s">
        <v>47</v>
      </c>
      <c r="H18" s="19" t="s">
        <v>120</v>
      </c>
      <c r="I18" s="21" t="s">
        <v>55</v>
      </c>
      <c r="J18" t="s">
        <v>319</v>
      </c>
      <c r="K18">
        <v>550</v>
      </c>
      <c r="L18" t="s">
        <v>315</v>
      </c>
      <c r="M18" t="s">
        <v>316</v>
      </c>
      <c r="N18" t="s">
        <v>317</v>
      </c>
    </row>
    <row r="19" spans="1:14" ht="15" customHeight="1">
      <c r="A19" s="22" t="s">
        <v>142</v>
      </c>
      <c r="B19" s="17" t="s">
        <v>146</v>
      </c>
      <c r="C19" s="18">
        <v>33733</v>
      </c>
      <c r="D19" s="19" t="s">
        <v>120</v>
      </c>
      <c r="E19" s="20" t="s">
        <v>55</v>
      </c>
      <c r="F19" s="19" t="s">
        <v>56</v>
      </c>
      <c r="G19" s="20" t="s">
        <v>53</v>
      </c>
      <c r="H19" s="19" t="s">
        <v>120</v>
      </c>
      <c r="I19" s="21" t="s">
        <v>55</v>
      </c>
      <c r="J19" t="s">
        <v>319</v>
      </c>
      <c r="K19">
        <v>90174</v>
      </c>
      <c r="L19" t="s">
        <v>315</v>
      </c>
      <c r="M19" t="s">
        <v>316</v>
      </c>
      <c r="N19" t="s">
        <v>317</v>
      </c>
    </row>
    <row r="20" spans="1:14" ht="15" customHeight="1">
      <c r="A20" s="16" t="s">
        <v>140</v>
      </c>
      <c r="B20" s="17" t="s">
        <v>35</v>
      </c>
      <c r="C20" s="18">
        <v>26313</v>
      </c>
      <c r="D20" s="19" t="s">
        <v>120</v>
      </c>
      <c r="E20" s="20" t="s">
        <v>55</v>
      </c>
      <c r="F20" s="19" t="s">
        <v>63</v>
      </c>
      <c r="G20" s="20" t="s">
        <v>49</v>
      </c>
      <c r="H20" s="19" t="s">
        <v>15</v>
      </c>
      <c r="I20" s="21"/>
      <c r="J20" t="s">
        <v>319</v>
      </c>
      <c r="K20">
        <v>91672</v>
      </c>
      <c r="L20" t="s">
        <v>315</v>
      </c>
      <c r="M20" t="s">
        <v>316</v>
      </c>
      <c r="N20" t="s">
        <v>317</v>
      </c>
    </row>
    <row r="21" spans="1:14" ht="15" customHeight="1">
      <c r="A21" s="16" t="s">
        <v>122</v>
      </c>
      <c r="B21" s="17" t="s">
        <v>109</v>
      </c>
      <c r="C21" s="18">
        <v>27008</v>
      </c>
      <c r="D21" s="19" t="s">
        <v>120</v>
      </c>
      <c r="E21" s="20" t="s">
        <v>55</v>
      </c>
      <c r="F21" s="19" t="s">
        <v>116</v>
      </c>
      <c r="G21" s="20" t="s">
        <v>55</v>
      </c>
      <c r="H21" s="19" t="s">
        <v>120</v>
      </c>
      <c r="I21" s="21" t="s">
        <v>55</v>
      </c>
      <c r="J21" t="s">
        <v>319</v>
      </c>
      <c r="K21">
        <v>261</v>
      </c>
      <c r="L21" t="s">
        <v>315</v>
      </c>
      <c r="M21" t="s">
        <v>316</v>
      </c>
      <c r="N21" t="s">
        <v>317</v>
      </c>
    </row>
    <row r="22" spans="1:14" ht="15" customHeight="1">
      <c r="A22" s="16" t="s">
        <v>181</v>
      </c>
      <c r="B22" s="17" t="s">
        <v>247</v>
      </c>
      <c r="C22" s="18">
        <v>23790</v>
      </c>
      <c r="D22" s="19" t="s">
        <v>120</v>
      </c>
      <c r="E22" s="20" t="s">
        <v>55</v>
      </c>
      <c r="F22" s="19" t="s">
        <v>15</v>
      </c>
      <c r="G22" s="20"/>
      <c r="H22" s="129" t="s">
        <v>211</v>
      </c>
      <c r="I22" s="128" t="s">
        <v>56</v>
      </c>
      <c r="J22" t="s">
        <v>319</v>
      </c>
      <c r="K22">
        <v>515</v>
      </c>
      <c r="L22" t="s">
        <v>315</v>
      </c>
      <c r="M22" t="s">
        <v>316</v>
      </c>
      <c r="N22" t="s">
        <v>317</v>
      </c>
    </row>
    <row r="23" spans="1:14" ht="15" customHeight="1">
      <c r="A23" s="16" t="s">
        <v>38</v>
      </c>
      <c r="B23" s="17" t="s">
        <v>111</v>
      </c>
      <c r="C23" s="18">
        <v>35111</v>
      </c>
      <c r="D23" s="19" t="s">
        <v>120</v>
      </c>
      <c r="E23" s="20" t="s">
        <v>55</v>
      </c>
      <c r="F23" s="19" t="s">
        <v>15</v>
      </c>
      <c r="G23" s="20"/>
      <c r="H23" s="19" t="s">
        <v>15</v>
      </c>
      <c r="I23" s="21"/>
      <c r="J23" t="s">
        <v>319</v>
      </c>
      <c r="K23">
        <v>3750</v>
      </c>
      <c r="L23" t="s">
        <v>315</v>
      </c>
      <c r="M23" t="s">
        <v>316</v>
      </c>
      <c r="N23" t="s">
        <v>317</v>
      </c>
    </row>
    <row r="24" spans="1:14" ht="15" customHeight="1">
      <c r="A24" s="16" t="s">
        <v>186</v>
      </c>
      <c r="B24" s="17" t="s">
        <v>111</v>
      </c>
      <c r="C24" s="18">
        <v>26683</v>
      </c>
      <c r="D24" s="19" t="s">
        <v>206</v>
      </c>
      <c r="E24" s="20" t="s">
        <v>10</v>
      </c>
      <c r="F24" s="19" t="s">
        <v>37</v>
      </c>
      <c r="G24" s="20" t="s">
        <v>54</v>
      </c>
      <c r="H24" s="19" t="s">
        <v>120</v>
      </c>
      <c r="I24" s="21" t="s">
        <v>55</v>
      </c>
      <c r="J24" t="s">
        <v>319</v>
      </c>
      <c r="K24">
        <v>4432</v>
      </c>
      <c r="L24" t="s">
        <v>315</v>
      </c>
      <c r="M24" t="s">
        <v>316</v>
      </c>
      <c r="N24" t="s">
        <v>317</v>
      </c>
    </row>
    <row r="25" spans="1:14" ht="15" customHeight="1">
      <c r="A25" s="16" t="s">
        <v>209</v>
      </c>
      <c r="B25" s="200" t="s">
        <v>110</v>
      </c>
      <c r="C25" s="18">
        <v>36450</v>
      </c>
      <c r="D25" s="19" t="s">
        <v>206</v>
      </c>
      <c r="E25" s="20" t="s">
        <v>10</v>
      </c>
      <c r="F25" s="19" t="s">
        <v>37</v>
      </c>
      <c r="G25" s="20" t="s">
        <v>54</v>
      </c>
      <c r="H25" s="19" t="s">
        <v>15</v>
      </c>
      <c r="I25" s="21"/>
      <c r="J25" t="s">
        <v>319</v>
      </c>
      <c r="K25">
        <v>90499</v>
      </c>
      <c r="L25" t="s">
        <v>315</v>
      </c>
      <c r="M25" t="s">
        <v>316</v>
      </c>
      <c r="N25" t="s">
        <v>317</v>
      </c>
    </row>
    <row r="26" spans="1:14" ht="15" customHeight="1">
      <c r="A26" s="16" t="s">
        <v>141</v>
      </c>
      <c r="B26" s="17" t="s">
        <v>35</v>
      </c>
      <c r="C26" s="18">
        <v>29983</v>
      </c>
      <c r="D26" s="19" t="s">
        <v>206</v>
      </c>
      <c r="E26" s="20" t="s">
        <v>10</v>
      </c>
      <c r="F26" s="19" t="s">
        <v>63</v>
      </c>
      <c r="G26" s="20" t="s">
        <v>49</v>
      </c>
      <c r="H26" s="19" t="s">
        <v>15</v>
      </c>
      <c r="I26" s="21"/>
      <c r="J26" t="s">
        <v>319</v>
      </c>
      <c r="K26">
        <v>3502</v>
      </c>
      <c r="L26" t="s">
        <v>315</v>
      </c>
      <c r="M26" t="s">
        <v>316</v>
      </c>
      <c r="N26" t="s">
        <v>317</v>
      </c>
    </row>
    <row r="27" spans="1:14" ht="15" customHeight="1">
      <c r="A27" s="199" t="s">
        <v>126</v>
      </c>
      <c r="B27" s="197" t="s">
        <v>65</v>
      </c>
      <c r="C27" s="198">
        <v>36259</v>
      </c>
      <c r="D27" s="19" t="s">
        <v>206</v>
      </c>
      <c r="E27" s="20" t="s">
        <v>10</v>
      </c>
      <c r="F27" s="19" t="s">
        <v>50</v>
      </c>
      <c r="G27" s="20" t="s">
        <v>49</v>
      </c>
      <c r="H27" s="19" t="s">
        <v>15</v>
      </c>
      <c r="I27" s="21"/>
      <c r="J27" t="s">
        <v>319</v>
      </c>
      <c r="K27">
        <v>4397</v>
      </c>
      <c r="L27" t="s">
        <v>315</v>
      </c>
      <c r="M27" t="s">
        <v>316</v>
      </c>
      <c r="N27" t="s">
        <v>317</v>
      </c>
    </row>
    <row r="28" spans="1:14" ht="15" customHeight="1">
      <c r="A28" s="16" t="s">
        <v>139</v>
      </c>
      <c r="B28" s="17" t="s">
        <v>109</v>
      </c>
      <c r="C28" s="18">
        <v>36446</v>
      </c>
      <c r="D28" s="19" t="s">
        <v>206</v>
      </c>
      <c r="E28" s="20" t="s">
        <v>10</v>
      </c>
      <c r="F28" s="19" t="s">
        <v>116</v>
      </c>
      <c r="G28" s="20" t="s">
        <v>55</v>
      </c>
      <c r="H28" s="19" t="s">
        <v>120</v>
      </c>
      <c r="I28" s="21" t="s">
        <v>55</v>
      </c>
      <c r="J28" t="s">
        <v>319</v>
      </c>
      <c r="K28">
        <v>91482</v>
      </c>
      <c r="L28" t="s">
        <v>315</v>
      </c>
      <c r="M28" t="s">
        <v>316</v>
      </c>
      <c r="N28" t="s">
        <v>317</v>
      </c>
    </row>
    <row r="29" spans="1:14" ht="15" customHeight="1">
      <c r="A29" s="199" t="s">
        <v>103</v>
      </c>
      <c r="B29" s="197" t="s">
        <v>99</v>
      </c>
      <c r="C29" s="198">
        <v>26871</v>
      </c>
      <c r="D29" s="19" t="s">
        <v>206</v>
      </c>
      <c r="E29" s="20" t="s">
        <v>10</v>
      </c>
      <c r="F29" s="19" t="s">
        <v>121</v>
      </c>
      <c r="G29" s="20" t="s">
        <v>50</v>
      </c>
      <c r="H29" s="19" t="s">
        <v>49</v>
      </c>
      <c r="I29" s="21" t="s">
        <v>11</v>
      </c>
      <c r="J29" t="s">
        <v>319</v>
      </c>
      <c r="K29">
        <v>90687</v>
      </c>
      <c r="L29" t="s">
        <v>315</v>
      </c>
      <c r="M29" t="s">
        <v>316</v>
      </c>
      <c r="N29" t="s">
        <v>317</v>
      </c>
    </row>
    <row r="30" spans="1:14" ht="15" customHeight="1">
      <c r="A30" s="16" t="s">
        <v>210</v>
      </c>
      <c r="B30" s="17" t="s">
        <v>111</v>
      </c>
      <c r="C30" s="18">
        <v>30534</v>
      </c>
      <c r="D30" s="19" t="s">
        <v>206</v>
      </c>
      <c r="E30" s="20" t="s">
        <v>10</v>
      </c>
      <c r="F30" s="19" t="s">
        <v>55</v>
      </c>
      <c r="G30" s="20" t="s">
        <v>50</v>
      </c>
      <c r="H30" s="19" t="s">
        <v>15</v>
      </c>
      <c r="I30" s="21"/>
      <c r="J30" t="s">
        <v>319</v>
      </c>
      <c r="K30">
        <v>90702</v>
      </c>
      <c r="L30" t="s">
        <v>315</v>
      </c>
      <c r="M30" t="s">
        <v>316</v>
      </c>
      <c r="N30" t="s">
        <v>317</v>
      </c>
    </row>
    <row r="31" spans="1:14" ht="15" customHeight="1">
      <c r="A31" s="16" t="s">
        <v>192</v>
      </c>
      <c r="B31" s="17" t="s">
        <v>246</v>
      </c>
      <c r="C31" s="18">
        <v>33692</v>
      </c>
      <c r="D31" s="19" t="s">
        <v>206</v>
      </c>
      <c r="E31" s="20" t="s">
        <v>10</v>
      </c>
      <c r="F31" s="19" t="s">
        <v>15</v>
      </c>
      <c r="G31" s="20"/>
      <c r="H31" s="19" t="s">
        <v>32</v>
      </c>
      <c r="I31" s="21" t="s">
        <v>48</v>
      </c>
      <c r="J31" t="s">
        <v>319</v>
      </c>
      <c r="K31">
        <v>3709</v>
      </c>
      <c r="L31" t="s">
        <v>315</v>
      </c>
      <c r="M31" t="s">
        <v>316</v>
      </c>
      <c r="N31" t="s">
        <v>317</v>
      </c>
    </row>
    <row r="32" spans="1:14" ht="15" customHeight="1">
      <c r="A32" s="199" t="s">
        <v>125</v>
      </c>
      <c r="B32" s="200" t="s">
        <v>110</v>
      </c>
      <c r="C32" s="198">
        <v>32584</v>
      </c>
      <c r="D32" s="19" t="s">
        <v>206</v>
      </c>
      <c r="E32" s="20" t="s">
        <v>10</v>
      </c>
      <c r="F32" s="19" t="s">
        <v>15</v>
      </c>
      <c r="G32" s="20"/>
      <c r="H32" s="19" t="s">
        <v>32</v>
      </c>
      <c r="I32" s="21" t="s">
        <v>48</v>
      </c>
      <c r="J32" t="s">
        <v>319</v>
      </c>
      <c r="K32">
        <v>3035</v>
      </c>
      <c r="L32" t="s">
        <v>315</v>
      </c>
      <c r="M32" t="s">
        <v>316</v>
      </c>
      <c r="N32" t="s">
        <v>317</v>
      </c>
    </row>
    <row r="33" spans="1:14" ht="15" customHeight="1">
      <c r="A33" s="16" t="s">
        <v>39</v>
      </c>
      <c r="B33" s="17" t="s">
        <v>111</v>
      </c>
      <c r="C33" s="18">
        <v>18016</v>
      </c>
      <c r="D33" s="19" t="s">
        <v>206</v>
      </c>
      <c r="E33" s="20" t="s">
        <v>10</v>
      </c>
      <c r="F33" s="19" t="s">
        <v>15</v>
      </c>
      <c r="G33" s="20"/>
      <c r="H33" s="19" t="s">
        <v>15</v>
      </c>
      <c r="I33" s="21"/>
      <c r="J33" t="s">
        <v>319</v>
      </c>
      <c r="K33">
        <v>536</v>
      </c>
      <c r="L33" t="s">
        <v>315</v>
      </c>
      <c r="M33" t="s">
        <v>316</v>
      </c>
      <c r="N33" t="s">
        <v>317</v>
      </c>
    </row>
    <row r="34" spans="1:14" ht="15" customHeight="1">
      <c r="A34" s="16" t="s">
        <v>119</v>
      </c>
      <c r="B34" s="17" t="s">
        <v>31</v>
      </c>
      <c r="C34" s="18">
        <v>30629</v>
      </c>
      <c r="D34" s="19" t="s">
        <v>15</v>
      </c>
      <c r="E34" s="20"/>
      <c r="F34" s="19" t="s">
        <v>13</v>
      </c>
      <c r="G34" s="20" t="s">
        <v>45</v>
      </c>
      <c r="H34" s="19" t="s">
        <v>13</v>
      </c>
      <c r="I34" s="21" t="s">
        <v>45</v>
      </c>
      <c r="J34" t="s">
        <v>319</v>
      </c>
      <c r="K34">
        <v>2941</v>
      </c>
      <c r="L34" t="s">
        <v>315</v>
      </c>
      <c r="M34" t="s">
        <v>316</v>
      </c>
      <c r="N34" t="s">
        <v>317</v>
      </c>
    </row>
    <row r="35" spans="1:14" ht="15" customHeight="1">
      <c r="A35" s="16" t="s">
        <v>40</v>
      </c>
      <c r="B35" s="17" t="s">
        <v>41</v>
      </c>
      <c r="C35" s="18">
        <v>26309</v>
      </c>
      <c r="D35" s="19" t="s">
        <v>15</v>
      </c>
      <c r="E35" s="20"/>
      <c r="F35" s="19" t="s">
        <v>12</v>
      </c>
      <c r="G35" s="20" t="s">
        <v>53</v>
      </c>
      <c r="H35" s="19" t="s">
        <v>33</v>
      </c>
      <c r="I35" s="21" t="s">
        <v>47</v>
      </c>
      <c r="J35" t="s">
        <v>319</v>
      </c>
      <c r="K35">
        <v>4468</v>
      </c>
      <c r="L35" t="s">
        <v>315</v>
      </c>
      <c r="M35" t="s">
        <v>316</v>
      </c>
      <c r="N35" t="s">
        <v>317</v>
      </c>
    </row>
    <row r="36" spans="1:14" ht="15" customHeight="1">
      <c r="A36" s="16" t="s">
        <v>42</v>
      </c>
      <c r="B36" s="17" t="s">
        <v>67</v>
      </c>
      <c r="C36" s="18">
        <v>25912</v>
      </c>
      <c r="D36" s="19" t="s">
        <v>15</v>
      </c>
      <c r="E36" s="20"/>
      <c r="F36" s="19" t="s">
        <v>12</v>
      </c>
      <c r="G36" s="20" t="s">
        <v>53</v>
      </c>
      <c r="H36" s="19" t="s">
        <v>15</v>
      </c>
      <c r="I36" s="21"/>
      <c r="J36" t="s">
        <v>319</v>
      </c>
      <c r="K36">
        <v>4391</v>
      </c>
      <c r="L36" t="s">
        <v>315</v>
      </c>
      <c r="M36" t="s">
        <v>316</v>
      </c>
      <c r="N36" t="s">
        <v>317</v>
      </c>
    </row>
    <row r="37" spans="1:14" ht="15" customHeight="1">
      <c r="A37" s="22" t="s">
        <v>159</v>
      </c>
      <c r="B37" s="17" t="s">
        <v>148</v>
      </c>
      <c r="C37" s="18">
        <v>28168</v>
      </c>
      <c r="D37" s="19" t="s">
        <v>15</v>
      </c>
      <c r="E37" s="20"/>
      <c r="F37" s="19" t="s">
        <v>37</v>
      </c>
      <c r="G37" s="20" t="s">
        <v>54</v>
      </c>
      <c r="H37" s="19" t="s">
        <v>15</v>
      </c>
      <c r="I37" s="21"/>
      <c r="J37" t="s">
        <v>319</v>
      </c>
      <c r="K37">
        <v>4301</v>
      </c>
      <c r="L37" t="s">
        <v>315</v>
      </c>
      <c r="M37" t="s">
        <v>316</v>
      </c>
      <c r="N37" t="s">
        <v>317</v>
      </c>
    </row>
    <row r="38" spans="1:14" ht="15" customHeight="1">
      <c r="A38" s="22" t="s">
        <v>160</v>
      </c>
      <c r="B38" s="17" t="s">
        <v>148</v>
      </c>
      <c r="C38" s="18">
        <v>28252</v>
      </c>
      <c r="D38" s="19" t="s">
        <v>15</v>
      </c>
      <c r="E38" s="20"/>
      <c r="F38" s="19" t="s">
        <v>37</v>
      </c>
      <c r="G38" s="20" t="s">
        <v>54</v>
      </c>
      <c r="H38" s="19" t="s">
        <v>15</v>
      </c>
      <c r="I38" s="21"/>
      <c r="J38" t="s">
        <v>319</v>
      </c>
      <c r="K38">
        <v>91461</v>
      </c>
      <c r="L38" t="s">
        <v>315</v>
      </c>
      <c r="M38" t="s">
        <v>316</v>
      </c>
      <c r="N38" t="s">
        <v>317</v>
      </c>
    </row>
    <row r="39" spans="1:14" ht="15" customHeight="1">
      <c r="A39" s="199" t="s">
        <v>66</v>
      </c>
      <c r="B39" s="200" t="s">
        <v>110</v>
      </c>
      <c r="C39" s="198">
        <v>32515</v>
      </c>
      <c r="D39" s="19" t="s">
        <v>15</v>
      </c>
      <c r="E39" s="20"/>
      <c r="F39" s="19" t="s">
        <v>116</v>
      </c>
      <c r="G39" s="20" t="s">
        <v>55</v>
      </c>
      <c r="H39" s="19" t="s">
        <v>15</v>
      </c>
      <c r="I39" s="21"/>
      <c r="J39" t="s">
        <v>319</v>
      </c>
      <c r="K39">
        <v>3205</v>
      </c>
      <c r="L39" t="s">
        <v>315</v>
      </c>
      <c r="M39" t="s">
        <v>316</v>
      </c>
      <c r="N39" t="s">
        <v>317</v>
      </c>
    </row>
    <row r="40" spans="1:14" ht="15" customHeight="1">
      <c r="A40" s="199" t="s">
        <v>200</v>
      </c>
      <c r="B40" s="197" t="s">
        <v>99</v>
      </c>
      <c r="C40" s="198">
        <v>25098</v>
      </c>
      <c r="D40" s="19" t="s">
        <v>15</v>
      </c>
      <c r="E40" s="20"/>
      <c r="F40" s="19" t="s">
        <v>121</v>
      </c>
      <c r="G40" s="20" t="s">
        <v>50</v>
      </c>
      <c r="H40" s="19" t="s">
        <v>120</v>
      </c>
      <c r="I40" s="21" t="s">
        <v>55</v>
      </c>
      <c r="J40" t="s">
        <v>319</v>
      </c>
      <c r="K40">
        <v>90690</v>
      </c>
      <c r="L40" t="s">
        <v>315</v>
      </c>
      <c r="M40" t="s">
        <v>316</v>
      </c>
      <c r="N40" t="s">
        <v>317</v>
      </c>
    </row>
    <row r="41" spans="1:14" ht="15" customHeight="1">
      <c r="A41" s="199" t="s">
        <v>183</v>
      </c>
      <c r="B41" s="17" t="s">
        <v>111</v>
      </c>
      <c r="C41" s="198">
        <v>24229</v>
      </c>
      <c r="D41" s="19" t="s">
        <v>15</v>
      </c>
      <c r="E41" s="20"/>
      <c r="F41" s="19" t="s">
        <v>15</v>
      </c>
      <c r="G41" s="20"/>
      <c r="H41" s="19" t="s">
        <v>120</v>
      </c>
      <c r="I41" s="21" t="s">
        <v>55</v>
      </c>
      <c r="J41" t="s">
        <v>319</v>
      </c>
      <c r="K41">
        <v>4530</v>
      </c>
      <c r="L41" t="s">
        <v>315</v>
      </c>
      <c r="M41" t="s">
        <v>316</v>
      </c>
      <c r="N41" t="s">
        <v>317</v>
      </c>
    </row>
    <row r="42" spans="1:14" ht="15" customHeight="1">
      <c r="A42" s="199"/>
      <c r="B42" s="197"/>
      <c r="C42" s="198"/>
      <c r="D42" s="19"/>
      <c r="E42" s="20"/>
      <c r="F42" s="19"/>
      <c r="G42" s="20"/>
      <c r="H42" s="19"/>
      <c r="I42" s="21"/>
      <c r="J42"/>
      <c r="K42"/>
      <c r="L42"/>
      <c r="M42"/>
      <c r="N42"/>
    </row>
    <row r="43" spans="1:14" ht="15" customHeight="1">
      <c r="A43" s="199"/>
      <c r="B43" s="197"/>
      <c r="C43" s="198"/>
      <c r="D43" s="19"/>
      <c r="E43" s="20"/>
      <c r="F43" s="19"/>
      <c r="G43" s="20"/>
      <c r="H43" s="19"/>
      <c r="I43" s="21"/>
      <c r="J43"/>
      <c r="K43"/>
      <c r="L43"/>
      <c r="M43"/>
      <c r="N43"/>
    </row>
    <row r="44" spans="1:14" ht="15" customHeight="1">
      <c r="A44" s="16"/>
      <c r="B44" s="17"/>
      <c r="C44" s="18"/>
      <c r="D44" s="19"/>
      <c r="E44" s="20"/>
      <c r="F44" s="19"/>
      <c r="G44" s="20"/>
      <c r="H44" s="19"/>
      <c r="I44" s="21"/>
      <c r="J44"/>
      <c r="K44"/>
      <c r="L44"/>
      <c r="M44"/>
      <c r="N44"/>
    </row>
    <row r="45" spans="1:14" ht="15" customHeight="1">
      <c r="A45" s="16"/>
      <c r="B45" s="17"/>
      <c r="C45" s="198"/>
      <c r="D45" s="19"/>
      <c r="E45" s="20"/>
      <c r="F45" s="19"/>
      <c r="G45" s="20"/>
      <c r="H45" s="19"/>
      <c r="I45" s="21"/>
      <c r="J45"/>
      <c r="K45"/>
      <c r="L45"/>
      <c r="M45"/>
      <c r="N45"/>
    </row>
    <row r="46" spans="1:14" ht="15" customHeight="1">
      <c r="A46" s="16"/>
      <c r="B46" s="17"/>
      <c r="C46" s="198"/>
      <c r="D46" s="19"/>
      <c r="E46" s="20"/>
      <c r="F46" s="19"/>
      <c r="G46" s="20"/>
      <c r="H46" s="19"/>
      <c r="I46" s="21"/>
      <c r="J46"/>
      <c r="K46"/>
      <c r="L46"/>
      <c r="M46"/>
      <c r="N46"/>
    </row>
    <row r="47" spans="1:14" ht="15" customHeight="1">
      <c r="A47" s="199"/>
      <c r="B47" s="197"/>
      <c r="C47" s="198"/>
      <c r="D47" s="19"/>
      <c r="E47" s="20"/>
      <c r="F47" s="19"/>
      <c r="G47" s="20"/>
      <c r="H47" s="19"/>
      <c r="I47" s="21"/>
      <c r="J47"/>
      <c r="K47"/>
      <c r="L47"/>
      <c r="M47"/>
      <c r="N47"/>
    </row>
    <row r="48" spans="1:14" ht="15" customHeight="1">
      <c r="A48" s="199"/>
      <c r="B48" s="197"/>
      <c r="C48" s="198"/>
      <c r="D48" s="19"/>
      <c r="E48" s="20"/>
      <c r="F48" s="19"/>
      <c r="G48" s="20"/>
      <c r="H48" s="19"/>
      <c r="I48" s="21"/>
      <c r="J48"/>
      <c r="K48"/>
      <c r="L48"/>
      <c r="M48"/>
      <c r="N48"/>
    </row>
    <row r="49" spans="1:14" ht="15" customHeight="1">
      <c r="A49" s="199"/>
      <c r="B49" s="197"/>
      <c r="C49" s="198"/>
      <c r="D49" s="19"/>
      <c r="E49" s="20"/>
      <c r="F49" s="19"/>
      <c r="G49" s="20"/>
      <c r="H49" s="19"/>
      <c r="I49" s="21"/>
      <c r="J49"/>
      <c r="K49"/>
      <c r="L49"/>
      <c r="M49"/>
      <c r="N49"/>
    </row>
    <row r="50" spans="1:14" ht="15" customHeight="1">
      <c r="A50" s="199"/>
      <c r="B50" s="197"/>
      <c r="C50" s="198"/>
      <c r="D50" s="19"/>
      <c r="E50" s="20"/>
      <c r="F50" s="19"/>
      <c r="G50" s="20"/>
      <c r="H50" s="19"/>
      <c r="I50" s="21"/>
      <c r="J50"/>
      <c r="K50"/>
      <c r="L50"/>
      <c r="M50"/>
      <c r="N50"/>
    </row>
    <row r="51" spans="1:14" ht="15" customHeight="1">
      <c r="A51" s="22"/>
      <c r="B51" s="17"/>
      <c r="C51" s="18"/>
      <c r="D51" s="19"/>
      <c r="E51" s="20"/>
      <c r="F51" s="19"/>
      <c r="G51" s="20"/>
      <c r="H51" s="19"/>
      <c r="I51" s="21"/>
      <c r="J51"/>
      <c r="K51"/>
      <c r="L51"/>
      <c r="M51"/>
      <c r="N51"/>
    </row>
    <row r="52" spans="1:14" ht="15" customHeight="1">
      <c r="A52" s="22"/>
      <c r="B52" s="17"/>
      <c r="C52" s="18"/>
      <c r="D52" s="19"/>
      <c r="E52" s="20"/>
      <c r="F52" s="19"/>
      <c r="G52" s="20"/>
      <c r="H52" s="19"/>
      <c r="I52" s="21"/>
      <c r="J52"/>
      <c r="K52"/>
      <c r="L52"/>
      <c r="M52"/>
      <c r="N52"/>
    </row>
  </sheetData>
  <sheetProtection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L17" sqref="L17"/>
    </sheetView>
  </sheetViews>
  <sheetFormatPr defaultColWidth="9.140625" defaultRowHeight="15" customHeight="1"/>
  <cols>
    <col min="1" max="1" width="25.7109375" style="6" customWidth="1"/>
    <col min="2" max="2" width="18.7109375" style="6" customWidth="1"/>
    <col min="3" max="3" width="9.8515625" style="6" customWidth="1"/>
    <col min="4" max="9" width="7.28125" style="23" customWidth="1"/>
    <col min="10" max="10" width="4.421875" style="6" customWidth="1"/>
    <col min="11" max="11" width="8.421875" style="6" customWidth="1"/>
    <col min="12" max="12" width="6.8515625" style="6" customWidth="1"/>
    <col min="13" max="13" width="10.421875" style="6" customWidth="1"/>
    <col min="14" max="16384" width="9.140625" style="6" customWidth="1"/>
  </cols>
  <sheetData>
    <row r="1" spans="1:9" ht="25.5" customHeight="1">
      <c r="A1" s="3" t="s">
        <v>57</v>
      </c>
      <c r="B1" s="3"/>
      <c r="C1" s="4"/>
      <c r="D1" s="5"/>
      <c r="E1" s="5"/>
      <c r="F1" s="5"/>
      <c r="G1" s="5"/>
      <c r="H1" s="5"/>
      <c r="I1" s="5"/>
    </row>
    <row r="2" spans="1:9" ht="15.75" customHeight="1">
      <c r="A2" s="267" t="s">
        <v>43</v>
      </c>
      <c r="B2" s="267"/>
      <c r="C2" s="267"/>
      <c r="D2" s="267"/>
      <c r="E2" s="267"/>
      <c r="F2" s="267"/>
      <c r="G2" s="267"/>
      <c r="H2" s="7" t="s">
        <v>17</v>
      </c>
      <c r="I2" s="5">
        <v>2</v>
      </c>
    </row>
    <row r="3" spans="1:9" ht="15" customHeight="1">
      <c r="A3" s="8" t="s">
        <v>18</v>
      </c>
      <c r="B3" s="268" t="s">
        <v>138</v>
      </c>
      <c r="C3" s="268"/>
      <c r="D3" s="268"/>
      <c r="E3" s="269" t="s">
        <v>19</v>
      </c>
      <c r="F3" s="269"/>
      <c r="G3" s="269"/>
      <c r="H3" s="270">
        <v>42406</v>
      </c>
      <c r="I3" s="271"/>
    </row>
    <row r="4" spans="1:9" ht="15" customHeight="1">
      <c r="A4" s="8" t="s">
        <v>20</v>
      </c>
      <c r="B4" s="272" t="s">
        <v>34</v>
      </c>
      <c r="C4" s="272"/>
      <c r="D4" s="272"/>
      <c r="E4" s="269" t="s">
        <v>21</v>
      </c>
      <c r="F4" s="269"/>
      <c r="G4" s="269"/>
      <c r="H4" s="270">
        <v>42406</v>
      </c>
      <c r="I4" s="271"/>
    </row>
    <row r="5" spans="1:9" ht="15.75" customHeight="1" thickBot="1">
      <c r="A5" s="3"/>
      <c r="B5" s="3"/>
      <c r="C5" s="3"/>
      <c r="D5" s="5"/>
      <c r="E5" s="5"/>
      <c r="F5" s="5"/>
      <c r="G5" s="5"/>
      <c r="H5" s="5"/>
      <c r="I5" s="5"/>
    </row>
    <row r="6" spans="1:14" ht="15" customHeight="1">
      <c r="A6" s="9" t="s">
        <v>22</v>
      </c>
      <c r="B6" s="10" t="s">
        <v>23</v>
      </c>
      <c r="C6" s="10" t="s">
        <v>24</v>
      </c>
      <c r="D6" s="264" t="s">
        <v>25</v>
      </c>
      <c r="E6" s="265"/>
      <c r="F6" s="264" t="s">
        <v>26</v>
      </c>
      <c r="G6" s="265"/>
      <c r="H6" s="264" t="s">
        <v>27</v>
      </c>
      <c r="I6" s="266"/>
      <c r="J6" t="s">
        <v>308</v>
      </c>
      <c r="K6"/>
      <c r="L6"/>
      <c r="M6"/>
      <c r="N6"/>
    </row>
    <row r="7" spans="1:14" ht="15.75" customHeight="1" thickBot="1">
      <c r="A7" s="11"/>
      <c r="B7" s="12"/>
      <c r="C7" s="12" t="s">
        <v>28</v>
      </c>
      <c r="D7" s="13" t="s">
        <v>29</v>
      </c>
      <c r="E7" s="14" t="s">
        <v>30</v>
      </c>
      <c r="F7" s="13" t="s">
        <v>29</v>
      </c>
      <c r="G7" s="14" t="s">
        <v>30</v>
      </c>
      <c r="H7" s="13" t="s">
        <v>29</v>
      </c>
      <c r="I7" s="15" t="s">
        <v>30</v>
      </c>
      <c r="J7" t="s">
        <v>309</v>
      </c>
      <c r="K7" t="s">
        <v>310</v>
      </c>
      <c r="L7" t="s">
        <v>311</v>
      </c>
      <c r="M7" t="s">
        <v>312</v>
      </c>
      <c r="N7" t="s">
        <v>313</v>
      </c>
    </row>
    <row r="8" spans="1:14" ht="15" customHeight="1">
      <c r="A8" s="22" t="s">
        <v>167</v>
      </c>
      <c r="B8" s="125" t="s">
        <v>111</v>
      </c>
      <c r="C8" s="126">
        <v>36903</v>
      </c>
      <c r="D8" s="19" t="s">
        <v>13</v>
      </c>
      <c r="E8" s="20" t="s">
        <v>45</v>
      </c>
      <c r="F8" s="19" t="s">
        <v>13</v>
      </c>
      <c r="G8" s="20" t="s">
        <v>45</v>
      </c>
      <c r="H8" s="19" t="s">
        <v>120</v>
      </c>
      <c r="I8" s="21" t="s">
        <v>55</v>
      </c>
      <c r="J8" t="s">
        <v>314</v>
      </c>
      <c r="K8">
        <v>83373</v>
      </c>
      <c r="L8" t="s">
        <v>315</v>
      </c>
      <c r="M8" t="s">
        <v>316</v>
      </c>
      <c r="N8" t="s">
        <v>317</v>
      </c>
    </row>
    <row r="9" spans="1:14" ht="15" customHeight="1">
      <c r="A9" s="16" t="s">
        <v>199</v>
      </c>
      <c r="B9" s="17" t="s">
        <v>111</v>
      </c>
      <c r="C9" s="18">
        <v>36411</v>
      </c>
      <c r="D9" s="19" t="s">
        <v>14</v>
      </c>
      <c r="E9" s="20" t="s">
        <v>46</v>
      </c>
      <c r="F9" s="19" t="s">
        <v>10</v>
      </c>
      <c r="G9" s="20" t="s">
        <v>52</v>
      </c>
      <c r="H9" s="19" t="s">
        <v>32</v>
      </c>
      <c r="I9" s="21" t="s">
        <v>48</v>
      </c>
      <c r="J9" t="s">
        <v>314</v>
      </c>
      <c r="K9">
        <v>53076</v>
      </c>
      <c r="L9" t="s">
        <v>315</v>
      </c>
      <c r="M9" t="s">
        <v>316</v>
      </c>
      <c r="N9" t="s">
        <v>317</v>
      </c>
    </row>
    <row r="10" spans="1:14" ht="15" customHeight="1">
      <c r="A10" s="16" t="s">
        <v>62</v>
      </c>
      <c r="B10" s="17" t="s">
        <v>111</v>
      </c>
      <c r="C10" s="18">
        <v>34210</v>
      </c>
      <c r="D10" s="19" t="s">
        <v>33</v>
      </c>
      <c r="E10" s="20" t="s">
        <v>47</v>
      </c>
      <c r="F10" s="19" t="s">
        <v>13</v>
      </c>
      <c r="G10" s="20" t="s">
        <v>45</v>
      </c>
      <c r="H10" s="19" t="s">
        <v>120</v>
      </c>
      <c r="I10" s="21" t="s">
        <v>55</v>
      </c>
      <c r="J10" t="s">
        <v>314</v>
      </c>
      <c r="K10">
        <v>52512</v>
      </c>
      <c r="L10" t="s">
        <v>315</v>
      </c>
      <c r="M10" t="s">
        <v>316</v>
      </c>
      <c r="N10" t="s">
        <v>317</v>
      </c>
    </row>
    <row r="11" spans="1:14" ht="15" customHeight="1">
      <c r="A11" s="16" t="s">
        <v>113</v>
      </c>
      <c r="B11" s="17" t="s">
        <v>108</v>
      </c>
      <c r="C11" s="18">
        <v>27263</v>
      </c>
      <c r="D11" s="19" t="s">
        <v>33</v>
      </c>
      <c r="E11" s="20" t="s">
        <v>47</v>
      </c>
      <c r="F11" s="19" t="s">
        <v>11</v>
      </c>
      <c r="G11" s="20" t="s">
        <v>51</v>
      </c>
      <c r="H11" s="19" t="s">
        <v>13</v>
      </c>
      <c r="I11" s="21" t="s">
        <v>45</v>
      </c>
      <c r="J11" t="s">
        <v>314</v>
      </c>
      <c r="K11">
        <v>50710</v>
      </c>
      <c r="L11" t="s">
        <v>315</v>
      </c>
      <c r="M11" t="s">
        <v>316</v>
      </c>
      <c r="N11" t="s">
        <v>317</v>
      </c>
    </row>
    <row r="12" spans="1:14" ht="15" customHeight="1">
      <c r="A12" s="199" t="s">
        <v>114</v>
      </c>
      <c r="B12" s="197" t="s">
        <v>65</v>
      </c>
      <c r="C12" s="198">
        <v>33535</v>
      </c>
      <c r="D12" s="19" t="s">
        <v>32</v>
      </c>
      <c r="E12" s="20" t="s">
        <v>48</v>
      </c>
      <c r="F12" s="19" t="s">
        <v>12</v>
      </c>
      <c r="G12" s="20" t="s">
        <v>53</v>
      </c>
      <c r="H12" s="19" t="s">
        <v>33</v>
      </c>
      <c r="I12" s="21" t="s">
        <v>47</v>
      </c>
      <c r="J12" t="s">
        <v>314</v>
      </c>
      <c r="K12">
        <v>52534</v>
      </c>
      <c r="L12" t="s">
        <v>315</v>
      </c>
      <c r="M12" t="s">
        <v>316</v>
      </c>
      <c r="N12" t="s">
        <v>317</v>
      </c>
    </row>
    <row r="13" spans="1:14" ht="15" customHeight="1">
      <c r="A13" s="199" t="s">
        <v>162</v>
      </c>
      <c r="B13" s="200" t="s">
        <v>110</v>
      </c>
      <c r="C13" s="198">
        <v>36135</v>
      </c>
      <c r="D13" s="19" t="s">
        <v>32</v>
      </c>
      <c r="E13" s="20" t="s">
        <v>48</v>
      </c>
      <c r="F13" s="19" t="s">
        <v>15</v>
      </c>
      <c r="G13" s="20"/>
      <c r="H13" s="19" t="s">
        <v>32</v>
      </c>
      <c r="I13" s="21" t="s">
        <v>48</v>
      </c>
      <c r="J13" t="s">
        <v>314</v>
      </c>
      <c r="K13">
        <v>90567</v>
      </c>
      <c r="L13" t="s">
        <v>315</v>
      </c>
      <c r="M13" t="s">
        <v>316</v>
      </c>
      <c r="N13" t="s">
        <v>317</v>
      </c>
    </row>
    <row r="14" spans="1:14" ht="15" customHeight="1">
      <c r="A14" s="16" t="s">
        <v>193</v>
      </c>
      <c r="B14" s="17" t="s">
        <v>246</v>
      </c>
      <c r="C14" s="18">
        <v>34473</v>
      </c>
      <c r="D14" s="19" t="s">
        <v>32</v>
      </c>
      <c r="E14" s="20" t="s">
        <v>48</v>
      </c>
      <c r="F14" s="19" t="s">
        <v>15</v>
      </c>
      <c r="G14" s="20"/>
      <c r="H14" s="19" t="s">
        <v>32</v>
      </c>
      <c r="I14" s="21" t="s">
        <v>48</v>
      </c>
      <c r="J14" t="s">
        <v>314</v>
      </c>
      <c r="K14">
        <v>90254</v>
      </c>
      <c r="L14" t="s">
        <v>315</v>
      </c>
      <c r="M14" t="s">
        <v>316</v>
      </c>
      <c r="N14" t="s">
        <v>317</v>
      </c>
    </row>
    <row r="15" spans="1:14" ht="15" customHeight="1">
      <c r="A15" s="16" t="s">
        <v>182</v>
      </c>
      <c r="B15" s="17" t="s">
        <v>108</v>
      </c>
      <c r="C15" s="18">
        <v>35031</v>
      </c>
      <c r="D15" s="19" t="s">
        <v>32</v>
      </c>
      <c r="E15" s="20" t="s">
        <v>48</v>
      </c>
      <c r="F15" s="19" t="s">
        <v>15</v>
      </c>
      <c r="G15" s="20"/>
      <c r="H15" s="19" t="s">
        <v>211</v>
      </c>
      <c r="I15" s="21" t="s">
        <v>56</v>
      </c>
      <c r="J15" t="s">
        <v>314</v>
      </c>
      <c r="K15">
        <v>92792</v>
      </c>
      <c r="L15" t="s">
        <v>315</v>
      </c>
      <c r="M15" t="s">
        <v>316</v>
      </c>
      <c r="N15" t="s">
        <v>317</v>
      </c>
    </row>
    <row r="16" spans="1:14" ht="15" customHeight="1">
      <c r="A16" s="127" t="s">
        <v>153</v>
      </c>
      <c r="B16" s="125" t="s">
        <v>154</v>
      </c>
      <c r="C16" s="126">
        <v>34342</v>
      </c>
      <c r="D16" s="19" t="s">
        <v>120</v>
      </c>
      <c r="E16" s="20" t="s">
        <v>55</v>
      </c>
      <c r="F16" s="19" t="s">
        <v>11</v>
      </c>
      <c r="G16" s="20" t="s">
        <v>51</v>
      </c>
      <c r="H16" s="19" t="s">
        <v>120</v>
      </c>
      <c r="I16" s="21" t="s">
        <v>55</v>
      </c>
      <c r="J16" t="s">
        <v>314</v>
      </c>
      <c r="K16">
        <v>53086</v>
      </c>
      <c r="L16" t="s">
        <v>315</v>
      </c>
      <c r="M16" t="s">
        <v>316</v>
      </c>
      <c r="N16" t="s">
        <v>317</v>
      </c>
    </row>
    <row r="17" spans="1:14" ht="15" customHeight="1">
      <c r="A17" s="16" t="s">
        <v>188</v>
      </c>
      <c r="B17" s="17" t="s">
        <v>111</v>
      </c>
      <c r="C17" s="18">
        <v>36725</v>
      </c>
      <c r="D17" s="19" t="s">
        <v>120</v>
      </c>
      <c r="E17" s="20" t="s">
        <v>55</v>
      </c>
      <c r="F17" s="19" t="s">
        <v>10</v>
      </c>
      <c r="G17" s="20" t="s">
        <v>52</v>
      </c>
      <c r="H17" s="19" t="s">
        <v>120</v>
      </c>
      <c r="I17" s="21" t="s">
        <v>55</v>
      </c>
      <c r="J17" t="s">
        <v>314</v>
      </c>
      <c r="K17">
        <v>92387</v>
      </c>
      <c r="L17" t="s">
        <v>315</v>
      </c>
      <c r="M17" t="s">
        <v>318</v>
      </c>
      <c r="N17" t="s">
        <v>317</v>
      </c>
    </row>
    <row r="18" spans="1:14" ht="15" customHeight="1">
      <c r="A18" s="16" t="s">
        <v>150</v>
      </c>
      <c r="B18" s="17" t="s">
        <v>109</v>
      </c>
      <c r="C18" s="18">
        <v>35582</v>
      </c>
      <c r="D18" s="19" t="s">
        <v>120</v>
      </c>
      <c r="E18" s="20" t="s">
        <v>55</v>
      </c>
      <c r="F18" s="19" t="s">
        <v>56</v>
      </c>
      <c r="G18" s="20" t="s">
        <v>48</v>
      </c>
      <c r="H18" s="19" t="s">
        <v>120</v>
      </c>
      <c r="I18" s="21" t="s">
        <v>55</v>
      </c>
      <c r="J18" t="s">
        <v>314</v>
      </c>
      <c r="K18">
        <v>91662</v>
      </c>
      <c r="L18" t="s">
        <v>315</v>
      </c>
      <c r="M18" t="s">
        <v>316</v>
      </c>
      <c r="N18" t="s">
        <v>317</v>
      </c>
    </row>
    <row r="19" spans="1:14" ht="15" customHeight="1">
      <c r="A19" s="16" t="s">
        <v>151</v>
      </c>
      <c r="B19" s="17" t="s">
        <v>109</v>
      </c>
      <c r="C19" s="18">
        <v>35902</v>
      </c>
      <c r="D19" s="19" t="s">
        <v>120</v>
      </c>
      <c r="E19" s="20" t="s">
        <v>55</v>
      </c>
      <c r="F19" s="19" t="s">
        <v>56</v>
      </c>
      <c r="G19" s="20" t="s">
        <v>48</v>
      </c>
      <c r="H19" s="19" t="s">
        <v>120</v>
      </c>
      <c r="I19" s="21" t="s">
        <v>55</v>
      </c>
      <c r="J19" t="s">
        <v>314</v>
      </c>
      <c r="K19">
        <v>91666</v>
      </c>
      <c r="L19" t="s">
        <v>315</v>
      </c>
      <c r="M19" t="s">
        <v>316</v>
      </c>
      <c r="N19" t="s">
        <v>317</v>
      </c>
    </row>
    <row r="20" spans="1:14" ht="15" customHeight="1">
      <c r="A20" s="196" t="s">
        <v>213</v>
      </c>
      <c r="B20" s="200" t="s">
        <v>110</v>
      </c>
      <c r="C20" s="198">
        <v>33715</v>
      </c>
      <c r="D20" s="19" t="s">
        <v>120</v>
      </c>
      <c r="E20" s="20" t="s">
        <v>55</v>
      </c>
      <c r="F20" s="19" t="s">
        <v>212</v>
      </c>
      <c r="G20" s="20" t="s">
        <v>54</v>
      </c>
      <c r="H20" s="19" t="s">
        <v>15</v>
      </c>
      <c r="I20" s="21"/>
      <c r="J20" t="s">
        <v>314</v>
      </c>
      <c r="K20">
        <v>52485</v>
      </c>
      <c r="L20" t="s">
        <v>315</v>
      </c>
      <c r="M20" t="s">
        <v>316</v>
      </c>
      <c r="N20" t="s">
        <v>317</v>
      </c>
    </row>
    <row r="21" spans="1:14" ht="15" customHeight="1">
      <c r="A21" s="16" t="s">
        <v>152</v>
      </c>
      <c r="B21" s="17" t="s">
        <v>148</v>
      </c>
      <c r="C21" s="18">
        <v>30588</v>
      </c>
      <c r="D21" s="19" t="s">
        <v>120</v>
      </c>
      <c r="E21" s="20" t="s">
        <v>55</v>
      </c>
      <c r="F21" s="19" t="s">
        <v>15</v>
      </c>
      <c r="G21" s="20"/>
      <c r="H21" s="19" t="s">
        <v>120</v>
      </c>
      <c r="I21" s="21" t="s">
        <v>55</v>
      </c>
      <c r="J21" t="s">
        <v>314</v>
      </c>
      <c r="K21">
        <v>92072</v>
      </c>
      <c r="L21" t="s">
        <v>315</v>
      </c>
      <c r="M21" t="s">
        <v>316</v>
      </c>
      <c r="N21" t="s">
        <v>317</v>
      </c>
    </row>
    <row r="22" spans="1:14" ht="15" customHeight="1">
      <c r="A22" s="16" t="s">
        <v>149</v>
      </c>
      <c r="B22" s="17" t="s">
        <v>148</v>
      </c>
      <c r="C22" s="18">
        <v>29715</v>
      </c>
      <c r="D22" s="19" t="s">
        <v>15</v>
      </c>
      <c r="E22" s="20"/>
      <c r="F22" s="19" t="s">
        <v>14</v>
      </c>
      <c r="G22" s="20" t="s">
        <v>46</v>
      </c>
      <c r="H22" s="19" t="s">
        <v>14</v>
      </c>
      <c r="I22" s="21" t="s">
        <v>46</v>
      </c>
      <c r="J22" t="s">
        <v>314</v>
      </c>
      <c r="K22">
        <v>92007</v>
      </c>
      <c r="L22" t="s">
        <v>315</v>
      </c>
      <c r="M22" t="s">
        <v>316</v>
      </c>
      <c r="N22" t="s">
        <v>317</v>
      </c>
    </row>
    <row r="23" spans="1:14" ht="15" customHeight="1">
      <c r="A23" s="16" t="s">
        <v>147</v>
      </c>
      <c r="B23" s="17" t="s">
        <v>148</v>
      </c>
      <c r="C23" s="18">
        <v>31228</v>
      </c>
      <c r="D23" s="19" t="s">
        <v>15</v>
      </c>
      <c r="E23" s="20"/>
      <c r="F23" s="19" t="s">
        <v>14</v>
      </c>
      <c r="G23" s="20" t="s">
        <v>46</v>
      </c>
      <c r="H23" s="19" t="s">
        <v>120</v>
      </c>
      <c r="I23" s="21" t="s">
        <v>55</v>
      </c>
      <c r="J23" t="s">
        <v>314</v>
      </c>
      <c r="K23">
        <v>51209</v>
      </c>
      <c r="L23" t="s">
        <v>315</v>
      </c>
      <c r="M23" t="s">
        <v>316</v>
      </c>
      <c r="N23" t="s">
        <v>317</v>
      </c>
    </row>
    <row r="24" spans="1:14" ht="15" customHeight="1">
      <c r="A24" s="196" t="s">
        <v>115</v>
      </c>
      <c r="B24" s="197" t="s">
        <v>107</v>
      </c>
      <c r="C24" s="198">
        <v>32273</v>
      </c>
      <c r="D24" s="19" t="s">
        <v>15</v>
      </c>
      <c r="E24" s="20"/>
      <c r="F24" s="19" t="s">
        <v>12</v>
      </c>
      <c r="G24" s="20" t="s">
        <v>53</v>
      </c>
      <c r="H24" s="19" t="s">
        <v>32</v>
      </c>
      <c r="I24" s="21" t="s">
        <v>48</v>
      </c>
      <c r="J24" t="s">
        <v>314</v>
      </c>
      <c r="K24">
        <v>92716</v>
      </c>
      <c r="L24" t="s">
        <v>315</v>
      </c>
      <c r="M24" t="s">
        <v>316</v>
      </c>
      <c r="N24" t="s">
        <v>317</v>
      </c>
    </row>
    <row r="25" spans="1:14" ht="15" customHeight="1">
      <c r="A25" s="16" t="s">
        <v>100</v>
      </c>
      <c r="B25" s="17" t="s">
        <v>99</v>
      </c>
      <c r="C25" s="18">
        <v>35732</v>
      </c>
      <c r="D25" s="19" t="s">
        <v>15</v>
      </c>
      <c r="E25" s="20"/>
      <c r="F25" s="19" t="s">
        <v>212</v>
      </c>
      <c r="G25" s="20" t="s">
        <v>54</v>
      </c>
      <c r="H25" s="19" t="s">
        <v>49</v>
      </c>
      <c r="I25" s="21" t="s">
        <v>11</v>
      </c>
      <c r="J25" t="s">
        <v>314</v>
      </c>
      <c r="K25">
        <v>92358</v>
      </c>
      <c r="L25" t="s">
        <v>315</v>
      </c>
      <c r="M25" t="s">
        <v>316</v>
      </c>
      <c r="N25" t="s">
        <v>317</v>
      </c>
    </row>
    <row r="26" spans="1:14" ht="15" customHeight="1">
      <c r="A26" s="16" t="s">
        <v>44</v>
      </c>
      <c r="B26" s="17" t="s">
        <v>111</v>
      </c>
      <c r="C26" s="18">
        <v>26347</v>
      </c>
      <c r="D26" s="19" t="s">
        <v>15</v>
      </c>
      <c r="E26" s="20"/>
      <c r="F26" s="19" t="s">
        <v>15</v>
      </c>
      <c r="G26" s="20"/>
      <c r="H26" s="19" t="s">
        <v>33</v>
      </c>
      <c r="I26" s="21" t="s">
        <v>47</v>
      </c>
      <c r="J26" t="s">
        <v>314</v>
      </c>
      <c r="K26">
        <v>50304</v>
      </c>
      <c r="L26" t="s">
        <v>315</v>
      </c>
      <c r="M26" t="s">
        <v>316</v>
      </c>
      <c r="N26" t="s">
        <v>317</v>
      </c>
    </row>
    <row r="27" spans="1:14" ht="15" customHeight="1">
      <c r="A27" s="16"/>
      <c r="B27" s="17"/>
      <c r="C27" s="18"/>
      <c r="D27" s="19"/>
      <c r="E27" s="20"/>
      <c r="F27" s="19"/>
      <c r="G27" s="20"/>
      <c r="H27" s="19"/>
      <c r="I27" s="21"/>
      <c r="J27"/>
      <c r="K27"/>
      <c r="L27"/>
      <c r="M27"/>
      <c r="N27"/>
    </row>
    <row r="28" spans="1:14" ht="15" customHeight="1">
      <c r="A28" s="16"/>
      <c r="B28" s="17"/>
      <c r="C28" s="18"/>
      <c r="D28" s="19"/>
      <c r="E28" s="20"/>
      <c r="F28" s="19"/>
      <c r="G28" s="20"/>
      <c r="H28" s="19"/>
      <c r="I28" s="21"/>
      <c r="J28"/>
      <c r="K28"/>
      <c r="L28"/>
      <c r="M28"/>
      <c r="N28"/>
    </row>
    <row r="29" spans="1:14" ht="15" customHeight="1">
      <c r="A29" s="169"/>
      <c r="B29" s="167"/>
      <c r="C29" s="168"/>
      <c r="D29" s="19"/>
      <c r="E29" s="20"/>
      <c r="F29" s="19"/>
      <c r="G29" s="20"/>
      <c r="H29" s="19"/>
      <c r="I29" s="21"/>
      <c r="J29"/>
      <c r="K29"/>
      <c r="L29"/>
      <c r="M29"/>
      <c r="N29"/>
    </row>
    <row r="30" spans="1:14" ht="15" customHeight="1">
      <c r="A30" s="166"/>
      <c r="B30" s="167"/>
      <c r="C30" s="165"/>
      <c r="D30" s="19"/>
      <c r="E30" s="20"/>
      <c r="F30" s="19"/>
      <c r="G30" s="20"/>
      <c r="H30" s="19"/>
      <c r="I30" s="21"/>
      <c r="J30"/>
      <c r="K30"/>
      <c r="L30"/>
      <c r="M30"/>
      <c r="N30"/>
    </row>
    <row r="31" spans="1:14" ht="15" customHeight="1">
      <c r="A31" s="16"/>
      <c r="B31" s="17"/>
      <c r="C31" s="18"/>
      <c r="D31" s="19"/>
      <c r="E31" s="20"/>
      <c r="F31" s="19"/>
      <c r="G31" s="20"/>
      <c r="H31" s="19"/>
      <c r="I31" s="21"/>
      <c r="J31"/>
      <c r="K31"/>
      <c r="L31"/>
      <c r="M31"/>
      <c r="N31"/>
    </row>
    <row r="32" spans="1:14" ht="15" customHeight="1">
      <c r="A32" s="16"/>
      <c r="B32" s="17"/>
      <c r="C32" s="18"/>
      <c r="D32" s="19"/>
      <c r="E32" s="20"/>
      <c r="F32" s="19"/>
      <c r="G32" s="20"/>
      <c r="H32" s="19"/>
      <c r="I32" s="21"/>
      <c r="J32"/>
      <c r="K32"/>
      <c r="L32"/>
      <c r="M32"/>
      <c r="N32"/>
    </row>
    <row r="33" spans="1:14" ht="15" customHeight="1">
      <c r="A33" s="16"/>
      <c r="B33" s="17"/>
      <c r="C33" s="18"/>
      <c r="D33" s="19"/>
      <c r="E33" s="20"/>
      <c r="F33" s="19"/>
      <c r="G33" s="20"/>
      <c r="H33" s="19"/>
      <c r="I33" s="21"/>
      <c r="J33"/>
      <c r="K33"/>
      <c r="L33"/>
      <c r="M33"/>
      <c r="N33"/>
    </row>
    <row r="34" spans="1:14" ht="15" customHeight="1">
      <c r="A34" s="16"/>
      <c r="B34" s="17"/>
      <c r="C34" s="18"/>
      <c r="D34" s="19"/>
      <c r="E34" s="20"/>
      <c r="F34" s="19"/>
      <c r="G34" s="20"/>
      <c r="H34" s="19"/>
      <c r="I34" s="21"/>
      <c r="J34"/>
      <c r="K34"/>
      <c r="L34"/>
      <c r="M34"/>
      <c r="N34"/>
    </row>
    <row r="35" spans="1:14" ht="15" customHeight="1">
      <c r="A35" s="16"/>
      <c r="B35" s="17"/>
      <c r="C35" s="18"/>
      <c r="D35" s="19"/>
      <c r="E35" s="20"/>
      <c r="F35" s="19"/>
      <c r="G35" s="20"/>
      <c r="H35" s="19"/>
      <c r="I35" s="21"/>
      <c r="J35"/>
      <c r="K35"/>
      <c r="L35"/>
      <c r="M35"/>
      <c r="N35"/>
    </row>
    <row r="36" spans="1:14" ht="15" customHeight="1">
      <c r="A36" s="16"/>
      <c r="B36" s="17"/>
      <c r="C36" s="18"/>
      <c r="D36" s="19"/>
      <c r="E36" s="20"/>
      <c r="F36" s="19"/>
      <c r="G36" s="20"/>
      <c r="H36" s="19"/>
      <c r="I36" s="21"/>
      <c r="J36"/>
      <c r="K36"/>
      <c r="L36"/>
      <c r="M36"/>
      <c r="N36"/>
    </row>
    <row r="37" spans="1:14" ht="15" customHeight="1">
      <c r="A37" s="16"/>
      <c r="B37" s="17"/>
      <c r="C37" s="18"/>
      <c r="D37" s="19"/>
      <c r="E37" s="20"/>
      <c r="F37" s="19"/>
      <c r="G37" s="20"/>
      <c r="H37" s="19"/>
      <c r="I37" s="21"/>
      <c r="J37"/>
      <c r="K37"/>
      <c r="L37"/>
      <c r="M37"/>
      <c r="N37"/>
    </row>
    <row r="38" spans="1:14" ht="15" customHeight="1">
      <c r="A38" s="16"/>
      <c r="B38" s="17"/>
      <c r="C38" s="18"/>
      <c r="D38" s="19"/>
      <c r="E38" s="20"/>
      <c r="F38" s="19"/>
      <c r="G38" s="20"/>
      <c r="H38" s="19"/>
      <c r="I38" s="21"/>
      <c r="J38"/>
      <c r="K38"/>
      <c r="L38"/>
      <c r="M38"/>
      <c r="N38"/>
    </row>
    <row r="39" spans="1:14" ht="15" customHeight="1">
      <c r="A39" s="16"/>
      <c r="B39" s="17"/>
      <c r="C39" s="18"/>
      <c r="D39" s="19"/>
      <c r="E39" s="20"/>
      <c r="F39" s="19"/>
      <c r="G39" s="20"/>
      <c r="H39" s="19"/>
      <c r="I39" s="21"/>
      <c r="J39"/>
      <c r="K39"/>
      <c r="L39"/>
      <c r="M39"/>
      <c r="N39"/>
    </row>
    <row r="40" spans="1:14" ht="15" customHeight="1">
      <c r="A40" s="16"/>
      <c r="B40" s="17"/>
      <c r="C40" s="18"/>
      <c r="D40" s="19"/>
      <c r="E40" s="20"/>
      <c r="F40" s="19"/>
      <c r="G40" s="20"/>
      <c r="H40" s="19"/>
      <c r="I40" s="21"/>
      <c r="J40"/>
      <c r="K40"/>
      <c r="L40"/>
      <c r="M40"/>
      <c r="N40"/>
    </row>
    <row r="41" spans="1:14" ht="15" customHeight="1">
      <c r="A41" s="16"/>
      <c r="B41" s="17"/>
      <c r="C41" s="18"/>
      <c r="D41" s="19"/>
      <c r="E41" s="20"/>
      <c r="F41" s="19"/>
      <c r="G41" s="20"/>
      <c r="H41" s="19"/>
      <c r="I41" s="21"/>
      <c r="J41"/>
      <c r="K41"/>
      <c r="L41"/>
      <c r="M41"/>
      <c r="N41"/>
    </row>
    <row r="42" spans="1:14" ht="15" customHeight="1">
      <c r="A42" s="22"/>
      <c r="B42" s="17"/>
      <c r="C42" s="18"/>
      <c r="D42" s="19"/>
      <c r="E42" s="20"/>
      <c r="F42" s="19"/>
      <c r="G42" s="20"/>
      <c r="H42" s="19"/>
      <c r="I42" s="21"/>
      <c r="J42"/>
      <c r="K42"/>
      <c r="L42"/>
      <c r="M42"/>
      <c r="N42"/>
    </row>
    <row r="43" spans="1:14" ht="15" customHeight="1">
      <c r="A43" s="22"/>
      <c r="B43" s="17"/>
      <c r="C43" s="18"/>
      <c r="D43" s="19"/>
      <c r="E43" s="20"/>
      <c r="F43" s="19"/>
      <c r="G43" s="20"/>
      <c r="H43" s="19"/>
      <c r="I43" s="21"/>
      <c r="J43"/>
      <c r="K43"/>
      <c r="L43"/>
      <c r="M43"/>
      <c r="N43"/>
    </row>
    <row r="44" spans="1:14" ht="15" customHeight="1">
      <c r="A44" s="22"/>
      <c r="B44" s="17"/>
      <c r="C44" s="18"/>
      <c r="D44" s="19"/>
      <c r="E44" s="20"/>
      <c r="F44" s="19"/>
      <c r="G44" s="20"/>
      <c r="H44" s="19"/>
      <c r="I44" s="21"/>
      <c r="J44"/>
      <c r="K44"/>
      <c r="L44"/>
      <c r="M44"/>
      <c r="N44"/>
    </row>
    <row r="45" spans="1:14" ht="15" customHeight="1">
      <c r="A45" s="22"/>
      <c r="B45" s="17"/>
      <c r="C45" s="18"/>
      <c r="D45" s="19"/>
      <c r="E45" s="20"/>
      <c r="F45" s="19"/>
      <c r="G45" s="20"/>
      <c r="H45" s="19"/>
      <c r="I45" s="21"/>
      <c r="J45"/>
      <c r="K45"/>
      <c r="L45"/>
      <c r="M45"/>
      <c r="N45"/>
    </row>
    <row r="46" spans="1:14" ht="15" customHeight="1">
      <c r="A46" s="22"/>
      <c r="B46" s="17"/>
      <c r="C46" s="18"/>
      <c r="D46" s="19"/>
      <c r="E46" s="20"/>
      <c r="F46" s="19"/>
      <c r="G46" s="20"/>
      <c r="H46" s="19"/>
      <c r="I46" s="21"/>
      <c r="J46"/>
      <c r="K46"/>
      <c r="L46"/>
      <c r="M46"/>
      <c r="N46"/>
    </row>
    <row r="47" spans="1:14" ht="15" customHeight="1">
      <c r="A47" s="22"/>
      <c r="B47" s="17"/>
      <c r="C47" s="18"/>
      <c r="D47" s="19"/>
      <c r="E47" s="20"/>
      <c r="F47" s="19"/>
      <c r="G47" s="20"/>
      <c r="H47" s="19"/>
      <c r="I47" s="21"/>
      <c r="J47"/>
      <c r="K47"/>
      <c r="L47"/>
      <c r="M47"/>
      <c r="N47"/>
    </row>
    <row r="48" spans="1:14" ht="15" customHeight="1">
      <c r="A48" s="22"/>
      <c r="B48" s="17"/>
      <c r="C48" s="18"/>
      <c r="D48" s="19"/>
      <c r="E48" s="20"/>
      <c r="F48" s="19"/>
      <c r="G48" s="20"/>
      <c r="H48" s="19"/>
      <c r="I48" s="21"/>
      <c r="J48"/>
      <c r="K48"/>
      <c r="L48"/>
      <c r="M48"/>
      <c r="N48"/>
    </row>
  </sheetData>
  <sheetProtection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7" right="0.7" top="0.787401575" bottom="0.7874015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Skacha</dc:creator>
  <cp:keywords/>
  <dc:description/>
  <cp:lastModifiedBy>sk</cp:lastModifiedBy>
  <cp:lastPrinted>2016-02-07T19:57:05Z</cp:lastPrinted>
  <dcterms:created xsi:type="dcterms:W3CDTF">2012-07-26T07:48:13Z</dcterms:created>
  <dcterms:modified xsi:type="dcterms:W3CDTF">2016-02-15T12:40:46Z</dcterms:modified>
  <cp:category/>
  <cp:version/>
  <cp:contentType/>
  <cp:contentStatus/>
</cp:coreProperties>
</file>